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Blad1" sheetId="1" r:id="rId1"/>
  </sheets>
  <definedNames>
    <definedName name="_xlnm.Print_Area" localSheetId="0">'Blad1'!$A$1:$L$58</definedName>
    <definedName name="TABLE" localSheetId="0">'Blad1'!#REF!</definedName>
    <definedName name="TABLE_10" localSheetId="0">'Blad1'!#REF!</definedName>
    <definedName name="TABLE_11" localSheetId="0">'Blad1'!#REF!</definedName>
    <definedName name="TABLE_12" localSheetId="0">'Blad1'!#REF!</definedName>
    <definedName name="TABLE_13" localSheetId="0">'Blad1'!#REF!</definedName>
    <definedName name="TABLE_2" localSheetId="0">'Blad1'!#REF!</definedName>
    <definedName name="TABLE_3" localSheetId="0">'Blad1'!#REF!</definedName>
    <definedName name="TABLE_4" localSheetId="0">'Blad1'!#REF!</definedName>
    <definedName name="TABLE_5" localSheetId="0">'Blad1'!#REF!</definedName>
    <definedName name="TABLE_6" localSheetId="0">'Blad1'!#REF!</definedName>
    <definedName name="TABLE_7" localSheetId="0">'Blad1'!#REF!</definedName>
    <definedName name="TABLE_8" localSheetId="0">'Blad1'!#REF!</definedName>
    <definedName name="TABLE_9" localSheetId="0">'Blad1'!#REF!</definedName>
  </definedNames>
  <calcPr fullCalcOnLoad="1"/>
</workbook>
</file>

<file path=xl/sharedStrings.xml><?xml version="1.0" encoding="utf-8"?>
<sst xmlns="http://schemas.openxmlformats.org/spreadsheetml/2006/main" count="200" uniqueCount="51">
  <si>
    <t xml:space="preserve">K. HOVE SPORT </t>
  </si>
  <si>
    <t>Invullen met blokletters a.u.b. - vakken met een * moeten verplicht ingevuld worden om de bestelling geldig te maken</t>
  </si>
  <si>
    <t>* Naam koper : ……………………………………………………………………………</t>
  </si>
  <si>
    <t>* IK BESTELDE….</t>
  </si>
  <si>
    <t>………………….</t>
  </si>
  <si>
    <t>Rijsttaart</t>
  </si>
  <si>
    <t>Abrikoos latjes</t>
  </si>
  <si>
    <t>* Naam verkoper :</t>
  </si>
  <si>
    <t xml:space="preserve">BESTELLING </t>
  </si>
  <si>
    <t>* Ik zit in de reeks :</t>
  </si>
  <si>
    <t>……….</t>
  </si>
  <si>
    <t>€/st</t>
  </si>
  <si>
    <t>………. €</t>
  </si>
  <si>
    <t>Zwarte pruimenvla</t>
  </si>
  <si>
    <t>* aan verkoper :</t>
  </si>
  <si>
    <t>……………………………………….</t>
  </si>
  <si>
    <t>Kersenvla</t>
  </si>
  <si>
    <t>Jonagoldcake</t>
  </si>
  <si>
    <t>en betaalt hiervoor een totaal van :</t>
  </si>
  <si>
    <t>Nougatinevla</t>
  </si>
  <si>
    <t>Marsepein 250 gr</t>
  </si>
  <si>
    <t>Wafeltjes vanille 700 gr</t>
  </si>
  <si>
    <t>Wafeltjes Chocolade 700 gr</t>
  </si>
  <si>
    <t xml:space="preserve">  O U6   </t>
  </si>
  <si>
    <t xml:space="preserve">  O U7</t>
  </si>
  <si>
    <t xml:space="preserve">  O U8   </t>
  </si>
  <si>
    <t xml:space="preserve">  O U9</t>
  </si>
  <si>
    <t xml:space="preserve">  O U10  </t>
  </si>
  <si>
    <t xml:space="preserve">  O U11</t>
  </si>
  <si>
    <t xml:space="preserve">  O U12</t>
  </si>
  <si>
    <t xml:space="preserve">  O U13</t>
  </si>
  <si>
    <t xml:space="preserve">  O U15</t>
  </si>
  <si>
    <t xml:space="preserve">  O U17</t>
  </si>
  <si>
    <t xml:space="preserve">  O Meisjes</t>
  </si>
  <si>
    <t xml:space="preserve">  O Heren</t>
  </si>
  <si>
    <t xml:space="preserve">  O Dames</t>
  </si>
  <si>
    <t>en betaalde een totaal van ……..........….. €</t>
  </si>
  <si>
    <t>BETAALBEWIJS KOPER</t>
  </si>
  <si>
    <t>Hartelijk bedankt voor je steun aan onze club!</t>
  </si>
  <si>
    <t>…………….……………</t>
  </si>
  <si>
    <t>AANTAL</t>
  </si>
  <si>
    <t>PRIJS</t>
  </si>
  <si>
    <t>* Straat/nr/gemeente : …………………………………………………………………….</t>
  </si>
  <si>
    <t>* GSM nummer : …………………………………………………………………………</t>
  </si>
  <si>
    <t xml:space="preserve">  O Auti</t>
  </si>
  <si>
    <t>OF</t>
  </si>
  <si>
    <t>WAFEL &amp; VLAAIENSLAG</t>
  </si>
  <si>
    <t>AF TE HALEN VRIJDAG 25 NOVEMBER (18u00 - 20u00 ) OP K. HOVE SPORT</t>
  </si>
  <si>
    <t>AF TE HALEN ZATERDAG 26 NOVEMBER (09u00 - 15u00 ) OP K. HOVE SPORT</t>
  </si>
  <si>
    <r>
      <rPr>
        <b/>
        <u val="single"/>
        <sz val="12"/>
        <rFont val="Arial"/>
        <family val="2"/>
      </rPr>
      <t xml:space="preserve">AF TE HALEN: 
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 xml:space="preserve">VRIJDAG 25 NOVEMBER (18u00 - 20u00) </t>
    </r>
    <r>
      <rPr>
        <b/>
        <sz val="12"/>
        <rFont val="Arial"/>
        <family val="2"/>
      </rPr>
      <t xml:space="preserve">
OF
</t>
    </r>
    <r>
      <rPr>
        <b/>
        <sz val="14"/>
        <rFont val="Arial"/>
        <family val="2"/>
      </rPr>
      <t>ZATERDAG 26 NOVEMBER (09u00 - 15u00)</t>
    </r>
    <r>
      <rPr>
        <b/>
        <sz val="12"/>
        <rFont val="Arial"/>
        <family val="2"/>
      </rPr>
      <t xml:space="preserve">
OP K. HOVE SPORT</t>
    </r>
  </si>
  <si>
    <t>Truffels 200 gr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</si>
</sst>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31" borderId="7" applyNumberFormat="0" applyFont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4" fontId="3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6" xfId="0" applyNumberFormat="1" applyFont="1" applyFill="1" applyBorder="1" applyAlignment="1">
      <alignment horizontal="left"/>
    </xf>
    <xf numFmtId="172" fontId="3" fillId="0" borderId="1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172" fontId="3" fillId="0" borderId="20" xfId="0" applyNumberFormat="1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4" fillId="33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72" fontId="3" fillId="0" borderId="3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72" fontId="3" fillId="0" borderId="35" xfId="0" applyNumberFormat="1" applyFont="1" applyFill="1" applyBorder="1" applyAlignment="1">
      <alignment horizontal="center"/>
    </xf>
    <xf numFmtId="172" fontId="3" fillId="0" borderId="36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2" fontId="25" fillId="0" borderId="27" xfId="0" applyNumberFormat="1" applyFont="1" applyFill="1" applyBorder="1" applyAlignment="1">
      <alignment horizontal="center" vertical="center"/>
    </xf>
    <xf numFmtId="172" fontId="25" fillId="0" borderId="28" xfId="0" applyNumberFormat="1" applyFont="1" applyFill="1" applyBorder="1" applyAlignment="1">
      <alignment horizontal="center" vertical="center"/>
    </xf>
    <xf numFmtId="172" fontId="25" fillId="0" borderId="26" xfId="0" applyNumberFormat="1" applyFont="1" applyFill="1" applyBorder="1" applyAlignment="1">
      <alignment horizontal="center" vertical="center"/>
    </xf>
    <xf numFmtId="172" fontId="25" fillId="0" borderId="21" xfId="0" applyNumberFormat="1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center" vertical="center"/>
    </xf>
    <xf numFmtId="172" fontId="25" fillId="0" borderId="22" xfId="0" applyNumberFormat="1" applyFont="1" applyFill="1" applyBorder="1" applyAlignment="1">
      <alignment horizontal="center" vertical="center"/>
    </xf>
    <xf numFmtId="172" fontId="25" fillId="0" borderId="37" xfId="0" applyNumberFormat="1" applyFont="1" applyFill="1" applyBorder="1" applyAlignment="1">
      <alignment horizontal="center" vertical="center"/>
    </xf>
    <xf numFmtId="172" fontId="25" fillId="0" borderId="38" xfId="0" applyNumberFormat="1" applyFont="1" applyFill="1" applyBorder="1" applyAlignment="1">
      <alignment horizontal="center" vertical="center"/>
    </xf>
    <xf numFmtId="172" fontId="25" fillId="0" borderId="39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0</xdr:rowOff>
    </xdr:from>
    <xdr:ext cx="1990725" cy="1924050"/>
    <xdr:sp>
      <xdr:nvSpPr>
        <xdr:cNvPr id="1" name="AutoShape 14" descr="data:image/jpeg;base64,/9j/4AAQSkZJRgABAQAAAQABAAD/2wCEAAkGBhISERQUExQWFRQWGBcXGBgVFhUXFBcYFxQVFBcUFRQYHCYeGBkjGRUUHy8gIycpLCwsFR4xNTAqNSYrLCkBCQoKDgwOGg8PGiwkHyQsLCksKSwsLCksLCwsLCwsLCwpLCwpLCwsLCksKSwsLCkpKSwsLCwsLCwsLCwsLCwsLP/AABEIAMgAyAMBIgACEQEDEQH/xAAcAAACAgMBAQAAAAAAAAAAAAAFBgMEAAIHAQj/xAA3EAACAQIFAwMCBAUEAwEBAAABAhEAAwQFEiExBkFREyJhcYEHFDKRQlKhsfAVI8HRFmLh8TP/xAAZAQACAwEAAAAAAAAAAAAAAAABAgADBAX/xAAsEQACAgEDAwMDBAMBAAAAAAAAAQIRIQMSMQQiQRNRYYGRoTJxscFC0fAU/9oADAMBAAIRAxEAPwDjQWtglTenXoSq9xqUCI26kw4hgfBFSFKltW6RywOoZOtYeytzCqQJ2FeZbmBYFNPHxtQ7obNwbehu21Ml62BvbG9cp9snZ14vdFFG5h3UyIonbt+okMZNVL6Npk81UwuZqjbmk/YcnbKBZbXFE7H+8uwiprGLF5ZjavcPi1tz2qN2hc+wu4rDurxMb0yYKDajvVbHC3eHtO/9a9ymxo2Y/vU4QXkE38Y9u5AWd6YLSeqnurL2FVjqAobiMc6tAG1BtNYBTslTLkttNEjfW4NIrXDorJLc0LxWYrafaaP+ItWyDH5Ndn2mjeU4SEhjJqXL8WLqzQ/MMe1tvipeKoGZYNsbgYMgftVK1inL6SKI4POUuCKsXMKOYop2g5XIOxuGIGoVFgsaG270TN1T7WqrbywapFLVjJ+5Vx2GPIrTA7j3GjAQEQap4jKjyKaibiE4VQZFZVzC4aOaygRtHz6E816a9fmtZrrHLeDcKa3OwrS3fjatLjzQz5I6rAS6fzU2ro8Hmup5fmMqGWuM2xG9N3S/UEexqzdTp33I09PPb2s6P/qKPs21QNlNsnUKEm4GitWxr2z7TIrFGVG1ovtnHpPoVeasZjeUhZMTzQu3nyH9S/erT3rN4c1apUK42Ecrw9pTrBkVczP3IWt8xQfC3UVdANE/zttLZA5ilk1fAEmBbGa30PuXYmJFMqYQG3qNLtnMnOzJR3AY0v7SIFFpeAW/JVtXtLb/AKaujDWrvHNBs7x622INCsN1Yqt7eKVL2HascEtrZPMCtcTirL7GKGYy961vWdhQCzZAcHUdj5qLOQbRwwmVonuFEhiV4mg9/OrZtAA70p4/OntsCDInzRVt4FccWx1v5ZqfVJq1ZuKmxqp07mAv2QwPagOcZpouQaDb4YEr8jDi7c7oa8wt4j9RoDb6l2gA0IzHNrpMig1TodK0Pd9xHtrKWckzB9EvzXlLurDGUG+Dnb9DYzn0+08jireH/DfFNp1ALInzXSFxbNZC6w10kiUB0xFAr+fYiyCGRitsaSx7A961evN4XJl9CPLFnH/hpiLS6wQw71L07+Hty5cm+NNsfPNdHyXGpi7Nxbb69AEqO45qDP0c6YItQBEcNHeketqRWRo6UJOkDsT+G+EWCFJEb0Jt/hpbNzUrlVHanDIMU5Ui66mf0xUOa457ADNBQ7RSrVm0P6cU6ZWXo0aZDkDzQ5chGuDcGmj2UdTLchdhJgA1rm2SIWLOSI401X8DJ08m1rpaybZUQT570CHQ7av1wPimfp3BC2xD3JkbT2FRZpgn1MbL/wDVW/AieQfZ6PVVJDEnzND00K2liQZ70ZyrNWVdDghpgzxVvHZPacS4nvtVdZotUvcHqix7SCag9C6nuJhaja5h7LQJn5mrozpbgFsR7tqidDNCrmVs3WMe75qnbt2rezjf6U3X8nNgyNwf+aLWMms3bfuUTTKVKhJNciliuoLTWgimOP6UBa+urnarud9G3FuH0hsTQZskvh9Ogz5HFRQVckcnxQbe5bK7NQy+/bmtTlF5TGkk/FQXgyGHBU/NRQojnYzZHn4sWtIn6dpqhisUbjFjQhcYKlTFCi07sCkgzh78Vu94E0J/PioXzA9qTY2xt9Kg8MbAgGsoAuJPmvanpIO9jV+GfqNduJdV1RVBBPIMx7fO1WOocrCq9wlvSuMUKE7wO5+tV8uu4+0iMFBXUSQGXVABkx43ppzDA27otszDQP1Kw4nvA3p5P4KVh3Yu9K3rNi8XtsFD29DIBExvq371P1Vl1+/6PogBTIhttIiZmpMT05hHuF1umwgIG4Ek92UcxTDgMbbu/wC3bb1CgIniQNpg0rk08uyY5SoSOnMJi0vWy9tvTkzuDAG2r6U45xkZurOoETJDDb4itcwd0VNEl99Q4gD5olllsvaDNI2IhqCkrJNtLdYmLbwi3pZNBBG48jvTJmLDEoBZMgd63udOWLjl7iCAPbHf6xUNlreHNz0gSJgxwPiKGo+2xotN9qz+BexGTYxZYEEjbnt2o50v6rIy3oHgg0Z9NLtgkQSw7bEfWg9zCJh1A1sCxkE9x4qNeSKW5OPk8zHCspmAQf3orbxgFtQRPavVzC3d0r3j77VUzFk1gMxtjTwOSZp0/YXMqUkVc5yFbsbd+1UGwWHtFRp9y0esYm2G0+pMCa2v2Bcc7KREjzRph3VhgvC5yuIcJHFEgvpk9hS9jM7Fi6CtkqQNzp2opgcY2LtlhwdqRMaUfsE3xtgKZYBu1AM9taBqXlqkOSIbgJU+09+9HsQqMo9v0mmeRF2MWOn7/uAdZ+ah696cFxNa8jfajOIy7SuoAjfgVew+Nt+npuCI80E6eBpu+44WuXXeyMftUN5yhhwV+td2xuBtskW9Et4A2pJzvpQ3AwcD/wBW+avjO33FdYuJzz8+PNRnMxVjH9EX7c+4E+BQjHZVcssFuCCRNa46em+GZJ6upHlF/wD1cVlCVt1lXejAp9fUHXF9eXTcIVzpGw44ox0d1tOJS07FluHRB23bYUkWrtm0HNrU6uFUNcABEBSx0jaNYIE9oq7kWJa7jbbmWcObkgbkopaIA76QPisb0IcI6HqTlG3WfB16/htd0LKPpbZTAkQQRqO0jwaH4fOrNvEaxZ0OvJ+m36eOKA4f8RsO10rcQ2wW5mdO/eKYreBwTN+YvD1Q4AB1NAjjYHwIrE4Sh+q/3LdydpZ+A0uI/MWy6FWDbMPHhiKq4jLyqaHvspYEgbACIAM9wf8AipMkGFtNcFhgPVIhWOqD4Udu9e5/k4uWgLgfVOlWB2UTJJHcRPakpMVSp1x/39EmSYxLaFFfWIG5IJHn7Gtuocoa7b/2lCuDMjbUPmOaDJ+Tw6jQbhYgKw9Qw0EElhH9BRvCdXWr11baECdgDI43O9Wxcapu/oCcZqW+KAGCXEWzvLJIUsh2k/3ijucZQLgtjXP3GoGq/UeMFoEWQvqa4IWdAEc79zNCMq6sD3hZvppJ2G36j4qva1Kl/JZbklMKYHp64t4P6jDTyCo3I/4iiOZZcl4SFJY9zO3g1Jdw10NCz7Z3LR7Y43oZgOqbSPoZwCTBJmF37mm85K+590WAMb0teSQrKz+JIJHbejnSzXiGN9RbCQATFF7ONS8W9MqwQmCvz3/ag+Iwbk6XZgNykrse+5p214QybmqkX8zto/6iCD8f3NBlzT0SUtWyAO4G1X8hdnS4LvY+0HuPP0qN5sq7gezkRvNI88jRqNou5NixfUz+pdj2qPHZh6H6999o32pYt9XgGCkSdyOY+lNP5C3iLaup9hmO0/v81E3WASiou5cAW91smpQQwWdz2o1isM122DbM6h3ql/4wrIA6q4UmBIU/ethnN1EUCy2gbEjsBtsKlP5I6b7aKq3lsQhMOp3+aM38al5AsAz4qw6I6ElRLLvMauNt6VrmZ+heDspTaIA9sTzUtR4/giXqeMkeN6TBveqXIXuOwFKXWWGs3Hm2SxURJ8eK6lazKziBCsrSIIpaznpxAzMLOpQN4O8fFWxlTwK+5VJHJlw4rKNZ5h0S4fT2UiQDyPIrytilZmcUhZu4e4lvSylSPPgn/uoMNf0ke4r8jz8/FdSw+eYTEWvTxCRO0kcfIYcUv5v+HRHvsOHQ7iN4nsYox1Y8MWUXihbs5iCbzXEFx7g3Z5LKxcMXUj+IwR9CaYr3VchWUW8OAQhtWbRKlIkXDrYqXBGnse81Uw3Rl9FPqWbmmZ1KuowPI8c/vVTMLNlTd9NnKmNGtQr7ED3rvHei5IshHHyHbeaOL9llJxJDBtOHR0WFglVUDVOx3+K6y2f23Ns6luKyREmYP6lYfwtt9a4fkPU35Vke0ml1iGkmTwxjiPirH/kui5bnVbRWJZrUaiDJEK2xaSZJJmaScN2OB6Vb27wOWaZC7Y97HrpaBGu0skuwJ9qyYk8/tRzL+lrOE9G9ecvdV2L6ifTYEEKqjsRsZ+tcoTrG+9+3duOJU6gzKG0kgCR3IECBO33NMmN69N+4LbOpT3e/S66jBg6AGO8DbsTST0pL9L/AIS3fqePydUu49MQLgtqjIVIczMCNiPml7C27ttnAtrdVYKudII50/q3nbgVv+H1y3F9Wu2nJCRpYFSSjMbY1RqYAb7RxUmZZhbtC65uISY5K69oiCdvG1ZZ6co0nyPpyWVHjAcy69cu29V0aXYLpVjvEbPHg770LzbI7Wpi1sMCPftDgcyONv/alW11m6uWDqSwiQRqjxIp4wdm3iLRKuXIAGpSTEjVoIOxg0HdZTRMQd3gWcFm+Hwxb0FYFiJMkiBzsT4pkwOMOJXWGVlH8JmRztA4oBmORC4+q8SqkQpA9NQe86QNR7g0W6Xwtux6gt6j3YM0xGwgRI+/mljXFlmrxaWSV74a+TshgDSvuBA7/AHqzdxNt0gIwG8HaJ32MfSpVw6FQ6AHUQRo252I1cx8Chma5NK6FZkWSRDe3UeCVM9vmmq42Vpxckjf8ov6goWdgfaRIG8nkVCmKvibaohUmBcDbKO5jk1fy0qLOknWgfSCYMT/Mw8b/AL1pjsgtXl1W7lxCXj2zpIHMTwD5pNjfA/qJYkv7LVq5ba2VLAH9J0jct2gGh+b4BzbAtuUIG+rdSR324oZiL+Ftad2gTIBJMju/yf8Aio7PXLM5AIAPtUFdoMCSTUUl5D6ck7j+SjcxWLtspZPUDEfpknbyO1N9rL1vWlbTpB3IIE7dt6EZ8z2UX3l+SzFfHHu4qphs0xCWbjNcRZWVDb6490bcH7UySsMt0opplk2kS+7LYJbs1tCBxEGKH4zqLEsHVLT8e6UMAfJorY6iZrDkOlt1hjDCSYn9PcUut1deXWDvbcSVfncbww3ie1Mn5vJKfDS+4jdRXCjA/Y15WnVt0HR/7Sdqyul08FLTTZzep1HHUaRHhsVt/n2ojg85a2ZUlQDx2P1FA7bftWK/btVEoWWqVHQcs6+uJGsepx30nmTtFXHbLcYCbqi27Eyf0mTxJ4I+K5/bnmrdp553FLtrgN+Q5jPwqaZw9xbgnZDsxH14FKPUeR4i0QHssgHHgj6jmmfBZ5etEaLjQCNifaY7Uy4HroMAmItgpETGqd+TNFTknbQXlUjigNNGU2LZKgKSzEDcIyqmnUSCd9YI+BA5rotzJcqxi6ggQ9yvtI+oH/VAM0/Di9aVzhHV1IOxI9QeQD8jmrHqKXBNJKHIj4+4ysXWRJMEbHb6cVI+b37tpUZiyK2xI3kidJbvVbF4G7ZkOrqwO4I9sf8AfNUhjGiBsJmKsUbWCS1O639g/kGM9G8LoaDbZWAZQwPIPJ/z4rtmSdT2cRh1dHKMQNaK06STG42r53t3o37z/n2qzhsye3JRmU+QSPtVeppKaDFpn0Rim7h17Dffcbzv3oWcutqxv3Xi64MC2zAzOksx1T7gT8CuSYLrzFIoRn1oP5v1D6NzU13rK9fuCD2gBp0iO23z/es76eS4ZdGca5/2dhwvUWGw6FA4CySFUE6fEEme39as4XGJiR6lp91JkHcbiJIHxv8AauKYm/cHN0N5Ko0KfBmDTX+EebXRdvqX9rKoDe3SGloXffUyhojwZil9KdXfHsLqbYZSy/cZ83zV8MDbAELoOwBjcH3E7b7CaFJ19pBUKwBOw1iBvJgeZNM+Lyw3luq51q4AdT/EFMqpbbYHfmlTE5FhLFxX/KjUpmBqZD9VYkGqG0v1Wi6DUsJJhC/lYxmHF1bjFiYYiNVvcyIjcUn3+iMYWJtX1uBZnWShkeBvtTj/AOVqgKpbKKZJCgLJgfy8DaqubYy9hxbuRu5JKt4O+kkb8R+1CE2n2v7hcG13fShhxNwJhbSudb6G4Ox0gK36t4kxvSTm2LRrba1up6YRQdYZY35HK9/NSrmRvsoxNxkQMxHpqC4DAna4TJAPYihGMwdskqjsyHYkgqzfJEn44q3dGwRg0qTyW7eRutssCrwQ0D9YUidXylVRh9fuaf35qWxb+ohYn4/l+lQZtmK2rZ4kDb6+KW9zSQze1NsT+ocTqvEDhfaKyhr3CxJPJM15XchHbFI4GpLdJsLOfFeKKiQealVf25rDwbrssO3Edv2/epEuH/P7miOV9JYm/bV0T2HYEmB8n5NMVv8ADBwFL3uedKEx955qp6sY8ss2OWRQ9X/P/lS/myNqM9SdHPhihTU6t5Xg9pI5JoU+TXlCFrTgMTHtO8U6kmrFcXdHlnFGdtiN5GxHzNH8B1Jet/pcOY/jEgfMjejXTPRlv0A2IT3M3cxA7bCijdO5dbZSTw+4HcAcFfBqmU4OVMtjCSWAKOo7GIQDE2hrLAFuwHGx/rvUo/DrL8Quq2G5EQ2x87jtRHG4HLXeUQqZ2AJCyfI8CiWG6Zw7EsoVdlHtLDccsII3pFrJS7WF6bUbkqOd53+EN22NVhjc+NuP+6ScflF20dNxGUjyIr6Jb/ZHvf3Ek9iI4iqeMNi5bJcI5k8jtVi6pLki02/H1R87aDV3K0fUWVZgRwTzsNhyea7V/ouCVFDYS1zJJtk7b9/uaqXcuy4Yi5fFtgTpi2AFtEgRqAEQPirP/VFoi0JKRzTE5uosqi2wsj3cEkzxqgbfBrXpU4q3ce5Yt3XCqZdAQVUmNXEE/HmumYe1gEmLAYlyxm3q0naIYz7TvtTNgLg9NUS2UUcAwsDnZR9TSrqFWENqQk2m/AgWOi8yVjct3jh7bODpa4xKgxvp3Db+Yn4ormCYgEWmxCkpy12zpZyf4WAaNhsIjajWbY60V0s4JO/tO58Ekd9hQy/cs34kDUdiSxLREDY81n1NZyVIt09KnuaN8vy3/aLNpuXBJEKdMbQoE8z5obnOKxd9kNy00KP4bcSSeWknfj9qZbdg2lW1YNsBQXZt9RJMAMRPPj4oHnmPxMGQdpgqDEfANVO0yyNSYAv4K40sVIiJMHYHYTWYfCgTUl65fQB4ulGG7Mp9MmRsdoMVSx+YxJMb77bR3+1O4vgG4tYrMVtqeKQM3zVrzn+UHb/uts4zg3TA/T/ehgrpdPobO6XJy+p6jf2x4NwaysArK3GBhImtlun7f5AqIGpm2A+k/wD2sB0Dpv4edYIlo2bzABD7Z+d4pgHV1hruj1QoJiO371yTLrNt0Cgf7hMFmMIg2hh8jej2W9JI102UxNh3OqNbkW5CzqDjk1U9KMnwaYpRjuZ0TP8AHFANLAryPHxVTLs2bEbMP0ePHxXKsR1JfCiw1wFUbSWXfYGDB7jmnLJr1rCA4q1i0vWCAhtsYvaj4XuKpfSOm0x/VSqK5HfEJhybaGZ88fvQ7G4bDTG4Hc8zS7a67w924dQ0ydj2pmtYZCCSupSJEfPeqJRa8UWp7cNv7kOW4LDpcDLqY9hzFF8Taum3/tlREzIiJ8UIwWJtrsoBcHud6JNmdwLOkfTmlUl5ZJRd4X3AGbdO4oRpGskTOqB+5oBgcPjg7KUKwYkMCDTNm+b3i0e7fjY1RfOcQAqG2djzBkzT9rwohW7FyC+XYm5b9t90IZeQZIHEFexq1j8ZhyiqwDQukEgTHavMuwltj705EzEfaquZ4jCITptyR+1C2kCouXDJrWLwwtsttyv82lTqO3f4rMRllu6shmkjYkkiTQ3A9Q2AHWApYbgAb/FXbqm8AbbaQAPaPPyKEnaCk0ym3S9tQdV4TO/iO8R3rXDdO4eSyvcLaxpAgyPmfmosRkGICl/4Z/rVA4C8snXoj/OKCbXgZpS/yDiYj8s5JDXWmGEAKAd5AGxNAsw6he7fi5b1CY0gwIOwE+KiweaoCS9w79oqbF5jZLoLZlIOqQNiT5qyD9xZRS45KWLz3EhWttcbRBTQIiCZM+aReqHIKDgEMY+4A/tTZjbR9dtwwnYjikvqXEasQ0cJCj7c/wBSa1aGdUx9Q60qXkFRW9eRWV0jmGwr2vBWU4jCSkbTwR2+u9TYjQf0zv57bcVXQialRCY8xP71hbo3JWPuX9F/mcHYZGAuFCCIG/uMT80oZjlF2wSrqR9tqOZJmd3DJ7XI/sPp4pmyjq+xdi3fQDbloIPmsqk7bN3qOKSZyR7m2kgc89/p9Kt5VgjeupbDBSxgFuPua6bnfQGGxK67BCE8AfppGzfobFYY6tOpR3Xf+laoyTKbzgc+ofwntWsEL1vEF2QzcJ0hIjhQO4Md6C5T1k1sC3bZiFUQG3LN4pazbNQyIq6129wLHST8LMVXwWJKJI2aakuMIsgldSdjPiM7e1dJugoW92xkb0+dLZ16lnWDq3ri+JzFnnUZ+tM3TmcGxhoXYsZrNPp4texap7pVyP8AmGfEtJA2qfDdQF4hNvNcuz/Pn2Ibkb059FZ/auYVVYgXBIqh6E4x3Jjb47tlDw99CgdjEcUFzGzY1gsOed+aoLhWu6gHkA8TUaZSXaHfT8//ALQV/X5IopeTzD9G23vG4l1ljcLsRNMFh7dltaBy8b/yz9KF4DCJZ1Fr0xxvQ3GdUEmF4qOU2qZNsW7Cmd9SueBH9v2pauZpdJ9y9uR4qO+5clidvFWP9bOggKNxH2qrN5LVVUgTetlgSo+1bKnYVOoZmAiBEVIiBZprFZWvN6SFjvpBP1PakC9bcyxBkmT96Yeq83H/APJTvy0f0FLy45wCJmfNdHpoSjHd7nM6mcZSr2Iaypvzc8qD/SvPUQn9JA+DW1X7GJ17mgrKsG0hI0tz/MOKyjvSJ6cnwTmpsMfePpUbDYCpsOPd9KxS4NkeQheunYed6xLmo/FUQ/M1bsHb4oRiooaUnJhvLM2u2CCjbb+07j9qcco6zW6AlxQs7Eng1zj1pFTfmOBSOOcBXFsfc66Iw2KGq2AG41LxXPM/6Ov4diVUunkb0Yw+dXkgI5Cjt2NMmW9bqzBLyACInkUU5LkLlZx5rbTEGjODzFbdoB7c/NdPx3S+FxQNy17GPiIrm+f9NX7D6WBKDggbVZvUhousp5A2ZYv1T7RAFFcly/DvhnPqlMQplRMA8bR3nfftFDrVuJAqmikN4q2LSVIrmm2pMaems9vYe4TqJU8zTzZ6gtXiBImuaXLJVAZ2NVsPjyjhlO4rNLTU+TYpKCR0bNsD7p3ihjDSdqIZdmnr2p7xUZy88msD7XTL3lWVCSTFXLGDAEnmvUCoPmtLmN2NI3fBCS/eC8Uv5xnPpqT/ABdh81mZ5sFGon/6aTcVjGuuWb7DxWzp9Ddl8GTX11HC5I7l0sSxMk714K1HNexXVOQekV6ta16KYU3UVleLXtMKFNO9bqImtbl2TWou1gN5ZsxImp7jb7VVtmt1czQ82Onii0q1KqVVSe9TI/egEnLxXguyarmvZgbUzFwFcHmty3+hyPimTL+r7bgJeUccmkRXqS000mwbcdAfp3CYhfYAGO8ikTqvoq9YaV9y+Rz96nwuMuJujFaP5d1Dr9t7cnaTQ3SjkZU1RzEq/BmtFBBrsRyDB3FMqNR4ilzNfwvvBptwyn9wKtjqpgcPkn6Pw49AtNXsVioEVDawn5a3oP6u9A80zgLya5sk5zwdDcoxyy7fxgoPmWeom3J8CgWNztmPt2Hmhpk7mtul0tZkc/V6vxEnxmNa60nYdh4qJa1rK3JJKkYdzbtnp5r014K9phDK9FeV6KZCmy1lYKymQoXs4cmt7mDKtFZWVy3J3R1FFVZKbRWtltGsrKl4DWSRrDCJ71JfwrKB81lZQ3MalRoEPbmtvyjwTHFZWVHJoiiiDevfcKysp7oWrLVpWIgDevdbDsdqysqtyY6ii5hr11R6gmj+C60uBSGE7V7WVXzY7VUKfUOZYl5ZbbaeZ5mlrMMwe9p1ADSI2rKyr+maaeOCjqYu1kp6TXuisrK2WZNp6EM16yVlZQvIduDzTtWBTWVlNYu08ivdNZWU6ZXRZt4RiJgxWVlZVK1Wy96MVR//2Q=="/>
        <xdr:cNvSpPr>
          <a:spLocks noChangeAspect="1"/>
        </xdr:cNvSpPr>
      </xdr:nvSpPr>
      <xdr:spPr>
        <a:xfrm>
          <a:off x="12687300" y="0"/>
          <a:ext cx="1990725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</xdr:colOff>
      <xdr:row>0</xdr:row>
      <xdr:rowOff>57150</xdr:rowOff>
    </xdr:from>
    <xdr:to>
      <xdr:col>9</xdr:col>
      <xdr:colOff>600075</xdr:colOff>
      <xdr:row>2</xdr:row>
      <xdr:rowOff>161925</xdr:rowOff>
    </xdr:to>
    <xdr:pic>
      <xdr:nvPicPr>
        <xdr:cNvPr id="2" name="Picture 3" descr="Logo Hove 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571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0</xdr:colOff>
      <xdr:row>2</xdr:row>
      <xdr:rowOff>161925</xdr:rowOff>
    </xdr:to>
    <xdr:pic>
      <xdr:nvPicPr>
        <xdr:cNvPr id="3" name="Picture 3" descr="Logo Hove 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39</xdr:row>
      <xdr:rowOff>0</xdr:rowOff>
    </xdr:from>
    <xdr:ext cx="1990725" cy="2028825"/>
    <xdr:sp>
      <xdr:nvSpPr>
        <xdr:cNvPr id="4" name="AutoShape 14" descr="data:image/jpeg;base64,/9j/4AAQSkZJRgABAQAAAQABAAD/2wCEAAkGBhISERQUExQWFRQWGBcXGBgVFhUXFBcYFxQVFBcUFRQYHCYeGBkjGRUUHy8gIycpLCwsFR4xNTAqNSYrLCkBCQoKDgwOGg8PGiwkHyQsLCksKSwsLCksLCwsLCwsLCwpLCwpLCwsLCksKSwsLCkpKSwsLCwsLCwsLCwsLCwsLP/AABEIAMgAyAMBIgACEQEDEQH/xAAcAAACAgMBAQAAAAAAAAAAAAAFBgMEAAIHAQj/xAA3EAACAQIFAwMCBAUEAwEBAAABAhEAAwQFEiExBkFREyJhcYEHFDKRQlKhsfAVI8HRFmLh8TP/xAAZAQACAwEAAAAAAAAAAAAAAAABAgADBAX/xAAsEQACAgEDAwMDBAMBAAAAAAAAAQIRIQMSMQQiQRNRYYGRoTJxscFC0fAU/9oADAMBAAIRAxEAPwDjQWtglTenXoSq9xqUCI26kw4hgfBFSFKltW6RywOoZOtYeytzCqQJ2FeZbmBYFNPHxtQ7obNwbehu21Ml62BvbG9cp9snZ14vdFFG5h3UyIonbt+okMZNVL6Npk81UwuZqjbmk/YcnbKBZbXFE7H+8uwiprGLF5ZjavcPi1tz2qN2hc+wu4rDurxMb0yYKDajvVbHC3eHtO/9a9ymxo2Y/vU4QXkE38Y9u5AWd6YLSeqnurL2FVjqAobiMc6tAG1BtNYBTslTLkttNEjfW4NIrXDorJLc0LxWYrafaaP+ItWyDH5Ndn2mjeU4SEhjJqXL8WLqzQ/MMe1tvipeKoGZYNsbgYMgftVK1inL6SKI4POUuCKsXMKOYop2g5XIOxuGIGoVFgsaG270TN1T7WqrbywapFLVjJ+5Vx2GPIrTA7j3GjAQEQap4jKjyKaibiE4VQZFZVzC4aOaygRtHz6E816a9fmtZrrHLeDcKa3OwrS3fjatLjzQz5I6rAS6fzU2ro8Hmup5fmMqGWuM2xG9N3S/UEexqzdTp33I09PPb2s6P/qKPs21QNlNsnUKEm4GitWxr2z7TIrFGVG1ovtnHpPoVeasZjeUhZMTzQu3nyH9S/erT3rN4c1apUK42Ecrw9pTrBkVczP3IWt8xQfC3UVdANE/zttLZA5ilk1fAEmBbGa30PuXYmJFMqYQG3qNLtnMnOzJR3AY0v7SIFFpeAW/JVtXtLb/AKaujDWrvHNBs7x622INCsN1Yqt7eKVL2HascEtrZPMCtcTirL7GKGYy961vWdhQCzZAcHUdj5qLOQbRwwmVonuFEhiV4mg9/OrZtAA70p4/OntsCDInzRVt4FccWx1v5ZqfVJq1ZuKmxqp07mAv2QwPagOcZpouQaDb4YEr8jDi7c7oa8wt4j9RoDb6l2gA0IzHNrpMig1TodK0Pd9xHtrKWckzB9EvzXlLurDGUG+Dnb9DYzn0+08jireH/DfFNp1ALInzXSFxbNZC6w10kiUB0xFAr+fYiyCGRitsaSx7A961evN4XJl9CPLFnH/hpiLS6wQw71L07+Hty5cm+NNsfPNdHyXGpi7Nxbb69AEqO45qDP0c6YItQBEcNHeketqRWRo6UJOkDsT+G+EWCFJEb0Jt/hpbNzUrlVHanDIMU5Ui66mf0xUOa457ADNBQ7RSrVm0P6cU6ZWXo0aZDkDzQ5chGuDcGmj2UdTLchdhJgA1rm2SIWLOSI401X8DJ08m1rpaybZUQT570CHQ7av1wPimfp3BC2xD3JkbT2FRZpgn1MbL/wDVW/AieQfZ6PVVJDEnzND00K2liQZ70ZyrNWVdDghpgzxVvHZPacS4nvtVdZotUvcHqix7SCag9C6nuJhaja5h7LQJn5mrozpbgFsR7tqidDNCrmVs3WMe75qnbt2rezjf6U3X8nNgyNwf+aLWMms3bfuUTTKVKhJNciliuoLTWgimOP6UBa+urnarud9G3FuH0hsTQZskvh9Ogz5HFRQVckcnxQbe5bK7NQy+/bmtTlF5TGkk/FQXgyGHBU/NRQojnYzZHn4sWtIn6dpqhisUbjFjQhcYKlTFCi07sCkgzh78Vu94E0J/PioXzA9qTY2xt9Kg8MbAgGsoAuJPmvanpIO9jV+GfqNduJdV1RVBBPIMx7fO1WOocrCq9wlvSuMUKE7wO5+tV8uu4+0iMFBXUSQGXVABkx43ppzDA27otszDQP1Kw4nvA3p5P4KVh3Yu9K3rNi8XtsFD29DIBExvq371P1Vl1+/6PogBTIhttIiZmpMT05hHuF1umwgIG4Ek92UcxTDgMbbu/wC3bb1CgIniQNpg0rk08uyY5SoSOnMJi0vWy9tvTkzuDAG2r6U45xkZurOoETJDDb4itcwd0VNEl99Q4gD5olllsvaDNI2IhqCkrJNtLdYmLbwi3pZNBBG48jvTJmLDEoBZMgd63udOWLjl7iCAPbHf6xUNlreHNz0gSJgxwPiKGo+2xotN9qz+BexGTYxZYEEjbnt2o50v6rIy3oHgg0Z9NLtgkQSw7bEfWg9zCJh1A1sCxkE9x4qNeSKW5OPk8zHCspmAQf3orbxgFtQRPavVzC3d0r3j77VUzFk1gMxtjTwOSZp0/YXMqUkVc5yFbsbd+1UGwWHtFRp9y0esYm2G0+pMCa2v2Bcc7KREjzRph3VhgvC5yuIcJHFEgvpk9hS9jM7Fi6CtkqQNzp2opgcY2LtlhwdqRMaUfsE3xtgKZYBu1AM9taBqXlqkOSIbgJU+09+9HsQqMo9v0mmeRF2MWOn7/uAdZ+ah696cFxNa8jfajOIy7SuoAjfgVew+Nt+npuCI80E6eBpu+44WuXXeyMftUN5yhhwV+td2xuBtskW9Et4A2pJzvpQ3AwcD/wBW+avjO33FdYuJzz8+PNRnMxVjH9EX7c+4E+BQjHZVcssFuCCRNa46em+GZJ6upHlF/wD1cVlCVt1lXejAp9fUHXF9eXTcIVzpGw44ox0d1tOJS07FluHRB23bYUkWrtm0HNrU6uFUNcABEBSx0jaNYIE9oq7kWJa7jbbmWcObkgbkopaIA76QPisb0IcI6HqTlG3WfB16/htd0LKPpbZTAkQQRqO0jwaH4fOrNvEaxZ0OvJ+m36eOKA4f8RsO10rcQ2wW5mdO/eKYreBwTN+YvD1Q4AB1NAjjYHwIrE4Sh+q/3LdydpZ+A0uI/MWy6FWDbMPHhiKq4jLyqaHvspYEgbACIAM9wf8AipMkGFtNcFhgPVIhWOqD4Udu9e5/k4uWgLgfVOlWB2UTJJHcRPakpMVSp1x/39EmSYxLaFFfWIG5IJHn7Gtuocoa7b/2lCuDMjbUPmOaDJ+Tw6jQbhYgKw9Qw0EElhH9BRvCdXWr11baECdgDI43O9Wxcapu/oCcZqW+KAGCXEWzvLJIUsh2k/3ijucZQLgtjXP3GoGq/UeMFoEWQvqa4IWdAEc79zNCMq6sD3hZvppJ2G36j4qva1Kl/JZbklMKYHp64t4P6jDTyCo3I/4iiOZZcl4SFJY9zO3g1Jdw10NCz7Z3LR7Y43oZgOqbSPoZwCTBJmF37mm85K+590WAMb0teSQrKz+JIJHbejnSzXiGN9RbCQATFF7ONS8W9MqwQmCvz3/ag+Iwbk6XZgNykrse+5p214QybmqkX8zto/6iCD8f3NBlzT0SUtWyAO4G1X8hdnS4LvY+0HuPP0qN5sq7gezkRvNI88jRqNou5NixfUz+pdj2qPHZh6H6999o32pYt9XgGCkSdyOY+lNP5C3iLaup9hmO0/v81E3WASiou5cAW91smpQQwWdz2o1isM122DbM6h3ql/4wrIA6q4UmBIU/ethnN1EUCy2gbEjsBtsKlP5I6b7aKq3lsQhMOp3+aM38al5AsAz4qw6I6ElRLLvMauNt6VrmZ+heDspTaIA9sTzUtR4/giXqeMkeN6TBveqXIXuOwFKXWWGs3Hm2SxURJ8eK6lazKziBCsrSIIpaznpxAzMLOpQN4O8fFWxlTwK+5VJHJlw4rKNZ5h0S4fT2UiQDyPIrytilZmcUhZu4e4lvSylSPPgn/uoMNf0ke4r8jz8/FdSw+eYTEWvTxCRO0kcfIYcUv5v+HRHvsOHQ7iN4nsYox1Y8MWUXihbs5iCbzXEFx7g3Z5LKxcMXUj+IwR9CaYr3VchWUW8OAQhtWbRKlIkXDrYqXBGnse81Uw3Rl9FPqWbmmZ1KuowPI8c/vVTMLNlTd9NnKmNGtQr7ED3rvHei5IshHHyHbeaOL9llJxJDBtOHR0WFglVUDVOx3+K6y2f23Ns6luKyREmYP6lYfwtt9a4fkPU35Vke0ml1iGkmTwxjiPirH/kui5bnVbRWJZrUaiDJEK2xaSZJJmaScN2OB6Vb27wOWaZC7Y97HrpaBGu0skuwJ9qyYk8/tRzL+lrOE9G9ecvdV2L6ifTYEEKqjsRsZ+tcoTrG+9+3duOJU6gzKG0kgCR3IECBO33NMmN69N+4LbOpT3e/S66jBg6AGO8DbsTST0pL9L/AIS3fqePydUu49MQLgtqjIVIczMCNiPml7C27ttnAtrdVYKudII50/q3nbgVv+H1y3F9Wu2nJCRpYFSSjMbY1RqYAb7RxUmZZhbtC65uISY5K69oiCdvG1ZZ6co0nyPpyWVHjAcy69cu29V0aXYLpVjvEbPHg770LzbI7Wpi1sMCPftDgcyONv/alW11m6uWDqSwiQRqjxIp4wdm3iLRKuXIAGpSTEjVoIOxg0HdZTRMQd3gWcFm+Hwxb0FYFiJMkiBzsT4pkwOMOJXWGVlH8JmRztA4oBmORC4+q8SqkQpA9NQe86QNR7g0W6Xwtux6gt6j3YM0xGwgRI+/mljXFlmrxaWSV74a+TshgDSvuBA7/AHqzdxNt0gIwG8HaJ32MfSpVw6FQ6AHUQRo252I1cx8Chma5NK6FZkWSRDe3UeCVM9vmmq42Vpxckjf8ov6goWdgfaRIG8nkVCmKvibaohUmBcDbKO5jk1fy0qLOknWgfSCYMT/Mw8b/AL1pjsgtXl1W7lxCXj2zpIHMTwD5pNjfA/qJYkv7LVq5ba2VLAH9J0jct2gGh+b4BzbAtuUIG+rdSR324oZiL+Ftad2gTIBJMju/yf8Aio7PXLM5AIAPtUFdoMCSTUUl5D6ck7j+SjcxWLtspZPUDEfpknbyO1N9rL1vWlbTpB3IIE7dt6EZ8z2UX3l+SzFfHHu4qphs0xCWbjNcRZWVDb6490bcH7UySsMt0opplk2kS+7LYJbs1tCBxEGKH4zqLEsHVLT8e6UMAfJorY6iZrDkOlt1hjDCSYn9PcUut1deXWDvbcSVfncbww3ie1Mn5vJKfDS+4jdRXCjA/Y15WnVt0HR/7Sdqyul08FLTTZzep1HHUaRHhsVt/n2ojg85a2ZUlQDx2P1FA7bftWK/btVEoWWqVHQcs6+uJGsepx30nmTtFXHbLcYCbqi27Eyf0mTxJ4I+K5/bnmrdp553FLtrgN+Q5jPwqaZw9xbgnZDsxH14FKPUeR4i0QHssgHHgj6jmmfBZ5etEaLjQCNifaY7Uy4HroMAmItgpETGqd+TNFTknbQXlUjigNNGU2LZKgKSzEDcIyqmnUSCd9YI+BA5rotzJcqxi6ggQ9yvtI+oH/VAM0/Di9aVzhHV1IOxI9QeQD8jmrHqKXBNJKHIj4+4ysXWRJMEbHb6cVI+b37tpUZiyK2xI3kidJbvVbF4G7ZkOrqwO4I9sf8AfNUhjGiBsJmKsUbWCS1O639g/kGM9G8LoaDbZWAZQwPIPJ/z4rtmSdT2cRh1dHKMQNaK06STG42r53t3o37z/n2qzhsye3JRmU+QSPtVeppKaDFpn0Rim7h17Dffcbzv3oWcutqxv3Xi64MC2zAzOksx1T7gT8CuSYLrzFIoRn1oP5v1D6NzU13rK9fuCD2gBp0iO23z/es76eS4ZdGca5/2dhwvUWGw6FA4CySFUE6fEEme39as4XGJiR6lp91JkHcbiJIHxv8AauKYm/cHN0N5Ko0KfBmDTX+EebXRdvqX9rKoDe3SGloXffUyhojwZil9KdXfHsLqbYZSy/cZ83zV8MDbAELoOwBjcH3E7b7CaFJ19pBUKwBOw1iBvJgeZNM+Lyw3luq51q4AdT/EFMqpbbYHfmlTE5FhLFxX/KjUpmBqZD9VYkGqG0v1Wi6DUsJJhC/lYxmHF1bjFiYYiNVvcyIjcUn3+iMYWJtX1uBZnWShkeBvtTj/AOVqgKpbKKZJCgLJgfy8DaqubYy9hxbuRu5JKt4O+kkb8R+1CE2n2v7hcG13fShhxNwJhbSudb6G4Ox0gK36t4kxvSTm2LRrba1up6YRQdYZY35HK9/NSrmRvsoxNxkQMxHpqC4DAna4TJAPYihGMwdskqjsyHYkgqzfJEn44q3dGwRg0qTyW7eRutssCrwQ0D9YUidXylVRh9fuaf35qWxb+ohYn4/l+lQZtmK2rZ4kDb6+KW9zSQze1NsT+ocTqvEDhfaKyhr3CxJPJM15XchHbFI4GpLdJsLOfFeKKiQealVf25rDwbrssO3Edv2/epEuH/P7miOV9JYm/bV0T2HYEmB8n5NMVv8ADBwFL3uedKEx955qp6sY8ss2OWRQ9X/P/lS/myNqM9SdHPhihTU6t5Xg9pI5JoU+TXlCFrTgMTHtO8U6kmrFcXdHlnFGdtiN5GxHzNH8B1Jet/pcOY/jEgfMjejXTPRlv0A2IT3M3cxA7bCijdO5dbZSTw+4HcAcFfBqmU4OVMtjCSWAKOo7GIQDE2hrLAFuwHGx/rvUo/DrL8Quq2G5EQ2x87jtRHG4HLXeUQqZ2AJCyfI8CiWG6Zw7EsoVdlHtLDccsII3pFrJS7WF6bUbkqOd53+EN22NVhjc+NuP+6ScflF20dNxGUjyIr6Jb/ZHvf3Ek9iI4iqeMNi5bJcI5k8jtVi6pLki02/H1R87aDV3K0fUWVZgRwTzsNhyea7V/ouCVFDYS1zJJtk7b9/uaqXcuy4Yi5fFtgTpi2AFtEgRqAEQPirP/VFoi0JKRzTE5uosqi2wsj3cEkzxqgbfBrXpU4q3ce5Yt3XCqZdAQVUmNXEE/HmumYe1gEmLAYlyxm3q0naIYz7TvtTNgLg9NUS2UUcAwsDnZR9TSrqFWENqQk2m/AgWOi8yVjct3jh7bODpa4xKgxvp3Db+Yn4ormCYgEWmxCkpy12zpZyf4WAaNhsIjajWbY60V0s4JO/tO58Ekd9hQy/cs34kDUdiSxLREDY81n1NZyVIt09KnuaN8vy3/aLNpuXBJEKdMbQoE8z5obnOKxd9kNy00KP4bcSSeWknfj9qZbdg2lW1YNsBQXZt9RJMAMRPPj4oHnmPxMGQdpgqDEfANVO0yyNSYAv4K40sVIiJMHYHYTWYfCgTUl65fQB4ulGG7Mp9MmRsdoMVSx+YxJMb77bR3+1O4vgG4tYrMVtqeKQM3zVrzn+UHb/uts4zg3TA/T/ehgrpdPobO6XJy+p6jf2x4NwaysArK3GBhImtlun7f5AqIGpm2A+k/wD2sB0Dpv4edYIlo2bzABD7Z+d4pgHV1hruj1QoJiO371yTLrNt0Cgf7hMFmMIg2hh8jej2W9JI102UxNh3OqNbkW5CzqDjk1U9KMnwaYpRjuZ0TP8AHFANLAryPHxVTLs2bEbMP0ePHxXKsR1JfCiw1wFUbSWXfYGDB7jmnLJr1rCA4q1i0vWCAhtsYvaj4XuKpfSOm0x/VSqK5HfEJhybaGZ88fvQ7G4bDTG4Hc8zS7a67w924dQ0ydj2pmtYZCCSupSJEfPeqJRa8UWp7cNv7kOW4LDpcDLqY9hzFF8Taum3/tlREzIiJ8UIwWJtrsoBcHud6JNmdwLOkfTmlUl5ZJRd4X3AGbdO4oRpGskTOqB+5oBgcPjg7KUKwYkMCDTNm+b3i0e7fjY1RfOcQAqG2djzBkzT9rwohW7FyC+XYm5b9t90IZeQZIHEFexq1j8ZhyiqwDQukEgTHavMuwltj705EzEfaquZ4jCITptyR+1C2kCouXDJrWLwwtsttyv82lTqO3f4rMRllu6shmkjYkkiTQ3A9Q2AHWApYbgAb/FXbqm8AbbaQAPaPPyKEnaCk0ym3S9tQdV4TO/iO8R3rXDdO4eSyvcLaxpAgyPmfmosRkGICl/4Z/rVA4C8snXoj/OKCbXgZpS/yDiYj8s5JDXWmGEAKAd5AGxNAsw6he7fi5b1CY0gwIOwE+KiweaoCS9w79oqbF5jZLoLZlIOqQNiT5qyD9xZRS45KWLz3EhWttcbRBTQIiCZM+aReqHIKDgEMY+4A/tTZjbR9dtwwnYjikvqXEasQ0cJCj7c/wBSa1aGdUx9Q60qXkFRW9eRWV0jmGwr2vBWU4jCSkbTwR2+u9TYjQf0zv57bcVXQialRCY8xP71hbo3JWPuX9F/mcHYZGAuFCCIG/uMT80oZjlF2wSrqR9tqOZJmd3DJ7XI/sPp4pmyjq+xdi3fQDbloIPmsqk7bN3qOKSZyR7m2kgc89/p9Kt5VgjeupbDBSxgFuPua6bnfQGGxK67BCE8AfppGzfobFYY6tOpR3Xf+laoyTKbzgc+ofwntWsEL1vEF2QzcJ0hIjhQO4Md6C5T1k1sC3bZiFUQG3LN4pazbNQyIq6129wLHST8LMVXwWJKJI2aakuMIsgldSdjPiM7e1dJugoW92xkb0+dLZ16lnWDq3ri+JzFnnUZ+tM3TmcGxhoXYsZrNPp4texap7pVyP8AmGfEtJA2qfDdQF4hNvNcuz/Pn2Ibkb059FZ/auYVVYgXBIqh6E4x3Jjb47tlDw99CgdjEcUFzGzY1gsOed+aoLhWu6gHkA8TUaZSXaHfT8//ALQV/X5IopeTzD9G23vG4l1ljcLsRNMFh7dltaBy8b/yz9KF4DCJZ1Fr0xxvQ3GdUEmF4qOU2qZNsW7Cmd9SueBH9v2pauZpdJ9y9uR4qO+5clidvFWP9bOggKNxH2qrN5LVVUgTetlgSo+1bKnYVOoZmAiBEVIiBZprFZWvN6SFjvpBP1PakC9bcyxBkmT96Yeq83H/APJTvy0f0FLy45wCJmfNdHpoSjHd7nM6mcZSr2Iaypvzc8qD/SvPUQn9JA+DW1X7GJ17mgrKsG0hI0tz/MOKyjvSJ6cnwTmpsMfePpUbDYCpsOPd9KxS4NkeQheunYed6xLmo/FUQ/M1bsHb4oRiooaUnJhvLM2u2CCjbb+07j9qcco6zW6AlxQs7Eng1zj1pFTfmOBSOOcBXFsfc66Iw2KGq2AG41LxXPM/6Ov4diVUunkb0Yw+dXkgI5Cjt2NMmW9bqzBLyACInkUU5LkLlZx5rbTEGjODzFbdoB7c/NdPx3S+FxQNy17GPiIrm+f9NX7D6WBKDggbVZvUhousp5A2ZYv1T7RAFFcly/DvhnPqlMQplRMA8bR3nfftFDrVuJAqmikN4q2LSVIrmm2pMaems9vYe4TqJU8zTzZ6gtXiBImuaXLJVAZ2NVsPjyjhlO4rNLTU+TYpKCR0bNsD7p3ihjDSdqIZdmnr2p7xUZy88msD7XTL3lWVCSTFXLGDAEnmvUCoPmtLmN2NI3fBCS/eC8Uv5xnPpqT/ABdh81mZ5sFGon/6aTcVjGuuWb7DxWzp9Ddl8GTX11HC5I7l0sSxMk714K1HNexXVOQekV6ta16KYU3UVleLXtMKFNO9bqImtbl2TWou1gN5ZsxImp7jb7VVtmt1czQ82Onii0q1KqVVSe9TI/egEnLxXguyarmvZgbUzFwFcHmty3+hyPimTL+r7bgJeUccmkRXqS000mwbcdAfp3CYhfYAGO8ikTqvoq9YaV9y+Rz96nwuMuJujFaP5d1Dr9t7cnaTQ3SjkZU1RzEq/BmtFBBrsRyDB3FMqNR4ilzNfwvvBptwyn9wKtjqpgcPkn6Pw49AtNXsVioEVDawn5a3oP6u9A80zgLya5sk5zwdDcoxyy7fxgoPmWeom3J8CgWNztmPt2Hmhpk7mtul0tZkc/V6vxEnxmNa60nYdh4qJa1rK3JJKkYdzbtnp5r014K9phDK9FeV6KZCmy1lYKymQoXs4cmt7mDKtFZWVy3J3R1FFVZKbRWtltGsrKl4DWSRrDCJ71JfwrKB81lZQ3MalRoEPbmtvyjwTHFZWVHJoiiiDevfcKysp7oWrLVpWIgDevdbDsdqysqtyY6ii5hr11R6gmj+C60uBSGE7V7WVXzY7VUKfUOZYl5ZbbaeZ5mlrMMwe9p1ADSI2rKyr+maaeOCjqYu1kp6TXuisrK2WZNp6EM16yVlZQvIduDzTtWBTWVlNYu08ivdNZWU6ZXRZt4RiJgxWVlZVK1Wy96MVR//2Q=="/>
        <xdr:cNvSpPr>
          <a:spLocks noChangeAspect="1"/>
        </xdr:cNvSpPr>
      </xdr:nvSpPr>
      <xdr:spPr>
        <a:xfrm>
          <a:off x="12687300" y="17249775"/>
          <a:ext cx="1990725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2371725" cy="2438400"/>
    <xdr:sp>
      <xdr:nvSpPr>
        <xdr:cNvPr id="5" name="AutoShape 18"/>
        <xdr:cNvSpPr>
          <a:spLocks noChangeAspect="1"/>
        </xdr:cNvSpPr>
      </xdr:nvSpPr>
      <xdr:spPr>
        <a:xfrm>
          <a:off x="12687300" y="17249775"/>
          <a:ext cx="2371725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</xdr:colOff>
      <xdr:row>29</xdr:row>
      <xdr:rowOff>57150</xdr:rowOff>
    </xdr:from>
    <xdr:to>
      <xdr:col>9</xdr:col>
      <xdr:colOff>600075</xdr:colOff>
      <xdr:row>31</xdr:row>
      <xdr:rowOff>161925</xdr:rowOff>
    </xdr:to>
    <xdr:pic>
      <xdr:nvPicPr>
        <xdr:cNvPr id="6" name="Picture 3" descr="Logo Hove 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33350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57150</xdr:rowOff>
    </xdr:from>
    <xdr:to>
      <xdr:col>1</xdr:col>
      <xdr:colOff>0</xdr:colOff>
      <xdr:row>31</xdr:row>
      <xdr:rowOff>161925</xdr:rowOff>
    </xdr:to>
    <xdr:pic>
      <xdr:nvPicPr>
        <xdr:cNvPr id="7" name="Picture 3" descr="Logo Hove S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3350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0" zoomScaleNormal="70" zoomScalePageLayoutView="0" workbookViewId="0" topLeftCell="A10">
      <selection activeCell="E18" sqref="E18"/>
    </sheetView>
  </sheetViews>
  <sheetFormatPr defaultColWidth="9.140625" defaultRowHeight="12.75"/>
  <cols>
    <col min="3" max="3" width="8.28125" style="0" customWidth="1"/>
    <col min="4" max="4" width="13.57421875" style="0" customWidth="1"/>
    <col min="5" max="5" width="36.421875" style="0" customWidth="1"/>
    <col min="6" max="6" width="10.28125" style="0" customWidth="1"/>
    <col min="7" max="7" width="13.140625" style="0" customWidth="1"/>
    <col min="8" max="8" width="17.421875" style="0" customWidth="1"/>
    <col min="9" max="9" width="5.7109375" style="0" customWidth="1"/>
    <col min="11" max="11" width="31.57421875" style="0" customWidth="1"/>
    <col min="12" max="12" width="26.421875" style="0" customWidth="1"/>
  </cols>
  <sheetData>
    <row r="1" spans="1:12" ht="24" customHeight="1" thickTop="1">
      <c r="A1" s="28"/>
      <c r="B1" s="106" t="s">
        <v>0</v>
      </c>
      <c r="C1" s="106"/>
      <c r="D1" s="106"/>
      <c r="E1" s="106"/>
      <c r="F1" s="106"/>
      <c r="G1" s="106"/>
      <c r="H1" s="107"/>
      <c r="J1" s="28"/>
      <c r="K1" s="108" t="s">
        <v>0</v>
      </c>
      <c r="L1" s="109"/>
    </row>
    <row r="2" spans="1:12" ht="12.75">
      <c r="A2" s="29"/>
      <c r="B2" s="90" t="s">
        <v>46</v>
      </c>
      <c r="C2" s="91"/>
      <c r="D2" s="91"/>
      <c r="E2" s="91"/>
      <c r="F2" s="91"/>
      <c r="G2" s="91"/>
      <c r="H2" s="92"/>
      <c r="J2" s="29"/>
      <c r="K2" s="38"/>
      <c r="L2" s="39"/>
    </row>
    <row r="3" spans="1:12" ht="21" thickBot="1">
      <c r="A3" s="29"/>
      <c r="B3" s="93"/>
      <c r="C3" s="94"/>
      <c r="D3" s="94"/>
      <c r="E3" s="94"/>
      <c r="F3" s="94"/>
      <c r="G3" s="94"/>
      <c r="H3" s="95"/>
      <c r="J3" s="29"/>
      <c r="K3" s="113" t="s">
        <v>37</v>
      </c>
      <c r="L3" s="114"/>
    </row>
    <row r="4" spans="1:12" s="6" customFormat="1" ht="19.5" customHeight="1" thickBot="1" thickTop="1">
      <c r="A4" s="30" t="s">
        <v>1</v>
      </c>
      <c r="B4" s="31"/>
      <c r="C4" s="31"/>
      <c r="D4" s="31"/>
      <c r="E4" s="31"/>
      <c r="F4" s="31"/>
      <c r="G4" s="31"/>
      <c r="H4" s="32"/>
      <c r="J4" s="21"/>
      <c r="K4" s="22"/>
      <c r="L4" s="23"/>
    </row>
    <row r="5" spans="1:12" s="6" customFormat="1" ht="39.75" customHeight="1" thickBot="1" thickTop="1">
      <c r="A5" s="25" t="s">
        <v>2</v>
      </c>
      <c r="B5" s="26"/>
      <c r="C5" s="26"/>
      <c r="D5" s="26"/>
      <c r="E5" s="26"/>
      <c r="F5" s="26"/>
      <c r="G5" s="26"/>
      <c r="H5" s="24"/>
      <c r="I5" s="3"/>
      <c r="J5" s="15" t="s">
        <v>3</v>
      </c>
      <c r="K5" s="16"/>
      <c r="L5" s="37" t="s">
        <v>40</v>
      </c>
    </row>
    <row r="6" spans="1:12" s="6" customFormat="1" ht="39.75" customHeight="1" thickTop="1">
      <c r="A6" s="110" t="s">
        <v>42</v>
      </c>
      <c r="B6" s="111"/>
      <c r="C6" s="111"/>
      <c r="D6" s="111"/>
      <c r="E6" s="111"/>
      <c r="F6" s="111"/>
      <c r="G6" s="111"/>
      <c r="H6" s="112"/>
      <c r="I6" s="3"/>
      <c r="J6" s="96" t="s">
        <v>5</v>
      </c>
      <c r="K6" s="97"/>
      <c r="L6" s="14" t="s">
        <v>4</v>
      </c>
    </row>
    <row r="7" spans="1:12" s="6" customFormat="1" ht="39.75" customHeight="1">
      <c r="A7" s="110"/>
      <c r="B7" s="111"/>
      <c r="C7" s="111"/>
      <c r="D7" s="111"/>
      <c r="E7" s="111"/>
      <c r="F7" s="111"/>
      <c r="G7" s="111"/>
      <c r="H7" s="112"/>
      <c r="I7" s="3"/>
      <c r="J7" s="86" t="s">
        <v>6</v>
      </c>
      <c r="K7" s="87"/>
      <c r="L7" s="13" t="s">
        <v>4</v>
      </c>
    </row>
    <row r="8" spans="1:12" s="6" customFormat="1" ht="39.75" customHeight="1" thickBot="1">
      <c r="A8" s="21" t="s">
        <v>43</v>
      </c>
      <c r="B8" s="22"/>
      <c r="C8" s="22"/>
      <c r="D8" s="22"/>
      <c r="E8" s="22"/>
      <c r="F8" s="22"/>
      <c r="G8" s="22"/>
      <c r="H8" s="23"/>
      <c r="J8" s="86" t="s">
        <v>13</v>
      </c>
      <c r="K8" s="87"/>
      <c r="L8" s="13" t="s">
        <v>4</v>
      </c>
    </row>
    <row r="9" spans="1:12" s="6" customFormat="1" ht="39.75" customHeight="1" thickTop="1">
      <c r="A9" s="25" t="s">
        <v>7</v>
      </c>
      <c r="B9" s="26"/>
      <c r="C9" s="26"/>
      <c r="D9" s="98" t="s">
        <v>40</v>
      </c>
      <c r="E9" s="100" t="s">
        <v>8</v>
      </c>
      <c r="F9" s="100"/>
      <c r="G9" s="100"/>
      <c r="H9" s="102" t="s">
        <v>41</v>
      </c>
      <c r="I9" s="4"/>
      <c r="J9" s="104" t="s">
        <v>16</v>
      </c>
      <c r="K9" s="105"/>
      <c r="L9" s="13" t="s">
        <v>4</v>
      </c>
    </row>
    <row r="10" spans="1:12" s="6" customFormat="1" ht="39.75" customHeight="1" thickBot="1">
      <c r="A10" s="19" t="s">
        <v>39</v>
      </c>
      <c r="B10" s="3"/>
      <c r="C10" s="3"/>
      <c r="D10" s="99"/>
      <c r="E10" s="101"/>
      <c r="F10" s="101"/>
      <c r="G10" s="101"/>
      <c r="H10" s="103"/>
      <c r="I10" s="4"/>
      <c r="J10" s="86" t="s">
        <v>17</v>
      </c>
      <c r="K10" s="87"/>
      <c r="L10" s="13" t="s">
        <v>4</v>
      </c>
    </row>
    <row r="11" spans="1:12" s="6" customFormat="1" ht="39.75" customHeight="1" thickTop="1">
      <c r="A11" s="19" t="s">
        <v>9</v>
      </c>
      <c r="B11" s="3"/>
      <c r="C11" s="3"/>
      <c r="D11" s="8" t="s">
        <v>10</v>
      </c>
      <c r="E11" s="40" t="s">
        <v>5</v>
      </c>
      <c r="F11" s="45" t="s">
        <v>11</v>
      </c>
      <c r="G11" s="46">
        <v>9</v>
      </c>
      <c r="H11" s="9" t="s">
        <v>12</v>
      </c>
      <c r="I11" s="5"/>
      <c r="J11" s="86" t="s">
        <v>19</v>
      </c>
      <c r="K11" s="87"/>
      <c r="L11" s="13" t="s">
        <v>4</v>
      </c>
    </row>
    <row r="12" spans="1:12" s="6" customFormat="1" ht="39.75" customHeight="1">
      <c r="A12" s="19" t="s">
        <v>23</v>
      </c>
      <c r="B12" s="3"/>
      <c r="C12" s="3"/>
      <c r="D12" s="10" t="s">
        <v>10</v>
      </c>
      <c r="E12" s="41" t="s">
        <v>6</v>
      </c>
      <c r="F12" s="47" t="s">
        <v>11</v>
      </c>
      <c r="G12" s="48">
        <f>G11</f>
        <v>9</v>
      </c>
      <c r="H12" s="11" t="s">
        <v>12</v>
      </c>
      <c r="I12" s="5"/>
      <c r="J12" s="88" t="s">
        <v>21</v>
      </c>
      <c r="K12" s="89"/>
      <c r="L12" s="13" t="s">
        <v>4</v>
      </c>
    </row>
    <row r="13" spans="1:12" s="6" customFormat="1" ht="39.75" customHeight="1">
      <c r="A13" s="19" t="s">
        <v>24</v>
      </c>
      <c r="B13" s="3"/>
      <c r="C13" s="3"/>
      <c r="D13" s="10" t="s">
        <v>10</v>
      </c>
      <c r="E13" s="41" t="s">
        <v>13</v>
      </c>
      <c r="F13" s="47" t="s">
        <v>11</v>
      </c>
      <c r="G13" s="48">
        <f>G12</f>
        <v>9</v>
      </c>
      <c r="H13" s="11" t="s">
        <v>12</v>
      </c>
      <c r="I13" s="5"/>
      <c r="J13" s="86" t="s">
        <v>22</v>
      </c>
      <c r="K13" s="87"/>
      <c r="L13" s="13" t="s">
        <v>4</v>
      </c>
    </row>
    <row r="14" spans="1:12" s="6" customFormat="1" ht="39.75" customHeight="1">
      <c r="A14" s="19" t="s">
        <v>25</v>
      </c>
      <c r="B14" s="3"/>
      <c r="C14" s="3"/>
      <c r="D14" s="10" t="s">
        <v>10</v>
      </c>
      <c r="E14" s="42" t="s">
        <v>16</v>
      </c>
      <c r="F14" s="47" t="s">
        <v>11</v>
      </c>
      <c r="G14" s="48">
        <f>G13</f>
        <v>9</v>
      </c>
      <c r="H14" s="11" t="s">
        <v>12</v>
      </c>
      <c r="I14" s="5"/>
      <c r="J14" s="86" t="s">
        <v>20</v>
      </c>
      <c r="K14" s="87"/>
      <c r="L14" s="13" t="s">
        <v>4</v>
      </c>
    </row>
    <row r="15" spans="1:12" s="6" customFormat="1" ht="39.75" customHeight="1" thickBot="1">
      <c r="A15" s="19" t="s">
        <v>26</v>
      </c>
      <c r="B15" s="3"/>
      <c r="C15" s="3"/>
      <c r="D15" s="10" t="s">
        <v>10</v>
      </c>
      <c r="E15" s="41" t="s">
        <v>17</v>
      </c>
      <c r="F15" s="47" t="s">
        <v>11</v>
      </c>
      <c r="G15" s="48">
        <v>10</v>
      </c>
      <c r="H15" s="11" t="s">
        <v>12</v>
      </c>
      <c r="I15" s="5"/>
      <c r="J15" s="61" t="s">
        <v>50</v>
      </c>
      <c r="K15" s="62"/>
      <c r="L15" s="17" t="s">
        <v>4</v>
      </c>
    </row>
    <row r="16" spans="1:12" s="6" customFormat="1" ht="39.75" customHeight="1" thickBot="1" thickTop="1">
      <c r="A16" s="19" t="s">
        <v>27</v>
      </c>
      <c r="B16" s="3"/>
      <c r="C16" s="3"/>
      <c r="D16" s="33" t="s">
        <v>10</v>
      </c>
      <c r="E16" s="43" t="s">
        <v>19</v>
      </c>
      <c r="F16" s="49" t="s">
        <v>11</v>
      </c>
      <c r="G16" s="50">
        <v>10</v>
      </c>
      <c r="H16" s="34" t="s">
        <v>12</v>
      </c>
      <c r="I16" s="5"/>
      <c r="J16" s="63" t="s">
        <v>38</v>
      </c>
      <c r="K16" s="64"/>
      <c r="L16" s="65"/>
    </row>
    <row r="17" spans="1:12" s="6" customFormat="1" ht="39.75" customHeight="1">
      <c r="A17" s="19" t="s">
        <v>28</v>
      </c>
      <c r="B17" s="3"/>
      <c r="C17" s="3"/>
      <c r="D17" s="35" t="s">
        <v>10</v>
      </c>
      <c r="E17" s="44" t="s">
        <v>21</v>
      </c>
      <c r="F17" s="44" t="s">
        <v>11</v>
      </c>
      <c r="G17" s="51">
        <v>7</v>
      </c>
      <c r="H17" s="36" t="s">
        <v>12</v>
      </c>
      <c r="I17" s="5"/>
      <c r="J17" s="66"/>
      <c r="K17" s="67"/>
      <c r="L17" s="68"/>
    </row>
    <row r="18" spans="1:12" s="6" customFormat="1" ht="39.75" customHeight="1">
      <c r="A18" s="19" t="s">
        <v>29</v>
      </c>
      <c r="B18" s="3"/>
      <c r="C18" s="3"/>
      <c r="D18" s="10" t="s">
        <v>10</v>
      </c>
      <c r="E18" s="41" t="s">
        <v>22</v>
      </c>
      <c r="F18" s="47" t="s">
        <v>11</v>
      </c>
      <c r="G18" s="48">
        <v>7</v>
      </c>
      <c r="H18" s="11" t="s">
        <v>12</v>
      </c>
      <c r="I18" s="5"/>
      <c r="J18" s="69"/>
      <c r="K18" s="70"/>
      <c r="L18" s="71"/>
    </row>
    <row r="19" spans="1:12" s="6" customFormat="1" ht="39.75" customHeight="1">
      <c r="A19" s="19" t="s">
        <v>30</v>
      </c>
      <c r="B19" s="3"/>
      <c r="C19" s="3"/>
      <c r="D19" s="10" t="s">
        <v>10</v>
      </c>
      <c r="E19" s="41" t="s">
        <v>20</v>
      </c>
      <c r="F19" s="47" t="s">
        <v>11</v>
      </c>
      <c r="G19" s="48">
        <v>6</v>
      </c>
      <c r="H19" s="11" t="s">
        <v>12</v>
      </c>
      <c r="I19" s="4"/>
      <c r="J19" s="18" t="s">
        <v>36</v>
      </c>
      <c r="K19" s="7"/>
      <c r="L19" s="11"/>
    </row>
    <row r="20" spans="1:12" s="6" customFormat="1" ht="39.75" customHeight="1">
      <c r="A20" s="19" t="s">
        <v>31</v>
      </c>
      <c r="B20" s="3"/>
      <c r="C20" s="3"/>
      <c r="D20" s="10" t="s">
        <v>10</v>
      </c>
      <c r="E20" s="41" t="s">
        <v>50</v>
      </c>
      <c r="F20" s="47" t="s">
        <v>11</v>
      </c>
      <c r="G20" s="48">
        <v>5</v>
      </c>
      <c r="H20" s="11" t="s">
        <v>12</v>
      </c>
      <c r="I20" s="3"/>
      <c r="J20" s="19" t="s">
        <v>14</v>
      </c>
      <c r="K20" s="3"/>
      <c r="L20" s="20"/>
    </row>
    <row r="21" spans="1:12" s="6" customFormat="1" ht="39.75" customHeight="1" thickBot="1">
      <c r="A21" s="19" t="s">
        <v>32</v>
      </c>
      <c r="B21" s="3"/>
      <c r="C21" s="3"/>
      <c r="D21" s="72" t="s">
        <v>18</v>
      </c>
      <c r="E21" s="73"/>
      <c r="F21" s="73"/>
      <c r="G21" s="73"/>
      <c r="H21" s="12" t="s">
        <v>12</v>
      </c>
      <c r="I21" s="3"/>
      <c r="J21" s="74" t="s">
        <v>15</v>
      </c>
      <c r="K21" s="75"/>
      <c r="L21" s="76"/>
    </row>
    <row r="22" spans="1:12" s="6" customFormat="1" ht="39.75" customHeight="1" thickTop="1">
      <c r="A22" s="19" t="s">
        <v>33</v>
      </c>
      <c r="B22" s="3"/>
      <c r="C22" s="3"/>
      <c r="D22" s="3"/>
      <c r="E22" s="3"/>
      <c r="F22" s="3"/>
      <c r="G22" s="3"/>
      <c r="H22" s="24"/>
      <c r="I22" s="3"/>
      <c r="J22" s="77"/>
      <c r="K22" s="78"/>
      <c r="L22" s="79"/>
    </row>
    <row r="23" spans="1:12" s="6" customFormat="1" ht="39.75" customHeight="1">
      <c r="A23" s="19" t="s">
        <v>44</v>
      </c>
      <c r="B23" s="3"/>
      <c r="C23" s="3"/>
      <c r="D23" s="3"/>
      <c r="E23" s="3"/>
      <c r="F23" s="3"/>
      <c r="G23" s="3"/>
      <c r="H23" s="20"/>
      <c r="I23" s="3"/>
      <c r="J23" s="52" t="s">
        <v>49</v>
      </c>
      <c r="K23" s="53"/>
      <c r="L23" s="54"/>
    </row>
    <row r="24" spans="1:12" s="6" customFormat="1" ht="39.75" customHeight="1">
      <c r="A24" s="19" t="s">
        <v>35</v>
      </c>
      <c r="B24" s="3"/>
      <c r="C24" s="3"/>
      <c r="D24" s="3"/>
      <c r="E24" s="3"/>
      <c r="F24" s="3"/>
      <c r="G24" s="3"/>
      <c r="H24" s="20"/>
      <c r="I24" s="3"/>
      <c r="J24" s="55"/>
      <c r="K24" s="56"/>
      <c r="L24" s="57"/>
    </row>
    <row r="25" spans="1:12" s="6" customFormat="1" ht="39.75" customHeight="1" thickBot="1">
      <c r="A25" s="21" t="s">
        <v>34</v>
      </c>
      <c r="B25" s="22"/>
      <c r="C25" s="22"/>
      <c r="D25" s="27"/>
      <c r="E25" s="27"/>
      <c r="F25" s="27"/>
      <c r="G25" s="27"/>
      <c r="H25" s="23"/>
      <c r="I25" s="3"/>
      <c r="J25" s="55"/>
      <c r="K25" s="56"/>
      <c r="L25" s="57"/>
    </row>
    <row r="26" spans="1:12" s="6" customFormat="1" ht="39.75" customHeight="1" thickTop="1">
      <c r="A26" s="80" t="s">
        <v>47</v>
      </c>
      <c r="B26" s="81"/>
      <c r="C26" s="81"/>
      <c r="D26" s="81"/>
      <c r="E26" s="81"/>
      <c r="F26" s="81"/>
      <c r="G26" s="81"/>
      <c r="H26" s="82"/>
      <c r="I26" s="3"/>
      <c r="J26" s="55"/>
      <c r="K26" s="56"/>
      <c r="L26" s="57"/>
    </row>
    <row r="27" spans="1:12" s="6" customFormat="1" ht="39.75" customHeight="1">
      <c r="A27" s="80" t="s">
        <v>45</v>
      </c>
      <c r="B27" s="81"/>
      <c r="C27" s="81"/>
      <c r="D27" s="81"/>
      <c r="E27" s="81"/>
      <c r="F27" s="81"/>
      <c r="G27" s="81"/>
      <c r="H27" s="82"/>
      <c r="I27" s="3"/>
      <c r="J27" s="55"/>
      <c r="K27" s="56"/>
      <c r="L27" s="57"/>
    </row>
    <row r="28" spans="1:12" s="6" customFormat="1" ht="39.75" customHeight="1" thickBot="1">
      <c r="A28" s="83" t="s">
        <v>48</v>
      </c>
      <c r="B28" s="84"/>
      <c r="C28" s="84"/>
      <c r="D28" s="84"/>
      <c r="E28" s="84"/>
      <c r="F28" s="84"/>
      <c r="G28" s="84"/>
      <c r="H28" s="85"/>
      <c r="I28" s="3"/>
      <c r="J28" s="58"/>
      <c r="K28" s="59"/>
      <c r="L28" s="60"/>
    </row>
    <row r="29" spans="1:12" ht="14.25" thickBot="1" thickTop="1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" thickTop="1">
      <c r="A30" s="28"/>
      <c r="B30" s="106" t="s">
        <v>0</v>
      </c>
      <c r="C30" s="106"/>
      <c r="D30" s="106"/>
      <c r="E30" s="106"/>
      <c r="F30" s="106"/>
      <c r="G30" s="106"/>
      <c r="H30" s="107"/>
      <c r="J30" s="28"/>
      <c r="K30" s="108" t="s">
        <v>0</v>
      </c>
      <c r="L30" s="109"/>
    </row>
    <row r="31" spans="1:12" ht="12.75" customHeight="1">
      <c r="A31" s="29"/>
      <c r="B31" s="90" t="s">
        <v>46</v>
      </c>
      <c r="C31" s="91"/>
      <c r="D31" s="91"/>
      <c r="E31" s="91"/>
      <c r="F31" s="91"/>
      <c r="G31" s="91"/>
      <c r="H31" s="92"/>
      <c r="J31" s="29"/>
      <c r="K31" s="38"/>
      <c r="L31" s="39"/>
    </row>
    <row r="32" spans="1:12" ht="21" customHeight="1" thickBot="1">
      <c r="A32" s="29"/>
      <c r="B32" s="93"/>
      <c r="C32" s="94"/>
      <c r="D32" s="94"/>
      <c r="E32" s="94"/>
      <c r="F32" s="94"/>
      <c r="G32" s="94"/>
      <c r="H32" s="95"/>
      <c r="J32" s="29"/>
      <c r="K32" s="113" t="s">
        <v>37</v>
      </c>
      <c r="L32" s="114"/>
    </row>
    <row r="33" spans="1:12" ht="19.5" thickBot="1" thickTop="1">
      <c r="A33" s="30" t="s">
        <v>1</v>
      </c>
      <c r="B33" s="31"/>
      <c r="C33" s="31"/>
      <c r="D33" s="31"/>
      <c r="E33" s="31"/>
      <c r="F33" s="31"/>
      <c r="G33" s="31"/>
      <c r="H33" s="32"/>
      <c r="I33" s="6"/>
      <c r="J33" s="21"/>
      <c r="K33" s="22"/>
      <c r="L33" s="23"/>
    </row>
    <row r="34" spans="1:12" ht="39.75" customHeight="1" thickBot="1" thickTop="1">
      <c r="A34" s="25" t="s">
        <v>2</v>
      </c>
      <c r="B34" s="26"/>
      <c r="C34" s="26"/>
      <c r="D34" s="26"/>
      <c r="E34" s="26"/>
      <c r="F34" s="26"/>
      <c r="G34" s="26"/>
      <c r="H34" s="24"/>
      <c r="I34" s="3"/>
      <c r="J34" s="15" t="s">
        <v>3</v>
      </c>
      <c r="K34" s="16"/>
      <c r="L34" s="37" t="s">
        <v>40</v>
      </c>
    </row>
    <row r="35" spans="1:12" ht="39.75" customHeight="1" thickTop="1">
      <c r="A35" s="110" t="s">
        <v>42</v>
      </c>
      <c r="B35" s="111"/>
      <c r="C35" s="111"/>
      <c r="D35" s="111"/>
      <c r="E35" s="111"/>
      <c r="F35" s="111"/>
      <c r="G35" s="111"/>
      <c r="H35" s="112"/>
      <c r="I35" s="3"/>
      <c r="J35" s="96" t="s">
        <v>5</v>
      </c>
      <c r="K35" s="97"/>
      <c r="L35" s="14" t="s">
        <v>4</v>
      </c>
    </row>
    <row r="36" spans="1:12" ht="39.75" customHeight="1">
      <c r="A36" s="110"/>
      <c r="B36" s="111"/>
      <c r="C36" s="111"/>
      <c r="D36" s="111"/>
      <c r="E36" s="111"/>
      <c r="F36" s="111"/>
      <c r="G36" s="111"/>
      <c r="H36" s="112"/>
      <c r="I36" s="3"/>
      <c r="J36" s="86" t="s">
        <v>6</v>
      </c>
      <c r="K36" s="87"/>
      <c r="L36" s="13" t="s">
        <v>4</v>
      </c>
    </row>
    <row r="37" spans="1:12" ht="39.75" customHeight="1" thickBot="1">
      <c r="A37" s="21" t="s">
        <v>43</v>
      </c>
      <c r="B37" s="22"/>
      <c r="C37" s="22"/>
      <c r="D37" s="22"/>
      <c r="E37" s="22"/>
      <c r="F37" s="22"/>
      <c r="G37" s="22"/>
      <c r="H37" s="23"/>
      <c r="I37" s="6"/>
      <c r="J37" s="86" t="s">
        <v>13</v>
      </c>
      <c r="K37" s="87"/>
      <c r="L37" s="13" t="s">
        <v>4</v>
      </c>
    </row>
    <row r="38" spans="1:12" ht="39.75" customHeight="1" thickTop="1">
      <c r="A38" s="25" t="s">
        <v>7</v>
      </c>
      <c r="B38" s="26"/>
      <c r="C38" s="26"/>
      <c r="D38" s="98" t="s">
        <v>40</v>
      </c>
      <c r="E38" s="100" t="s">
        <v>8</v>
      </c>
      <c r="F38" s="100"/>
      <c r="G38" s="100"/>
      <c r="H38" s="102" t="s">
        <v>41</v>
      </c>
      <c r="I38" s="4"/>
      <c r="J38" s="104" t="s">
        <v>16</v>
      </c>
      <c r="K38" s="105"/>
      <c r="L38" s="13" t="s">
        <v>4</v>
      </c>
    </row>
    <row r="39" spans="1:12" ht="39.75" customHeight="1" thickBot="1">
      <c r="A39" s="19" t="s">
        <v>39</v>
      </c>
      <c r="B39" s="3"/>
      <c r="C39" s="3"/>
      <c r="D39" s="99"/>
      <c r="E39" s="101"/>
      <c r="F39" s="101"/>
      <c r="G39" s="101"/>
      <c r="H39" s="103"/>
      <c r="I39" s="4"/>
      <c r="J39" s="86" t="s">
        <v>17</v>
      </c>
      <c r="K39" s="87"/>
      <c r="L39" s="13" t="s">
        <v>4</v>
      </c>
    </row>
    <row r="40" spans="1:12" ht="39.75" customHeight="1" thickTop="1">
      <c r="A40" s="19" t="s">
        <v>9</v>
      </c>
      <c r="B40" s="3"/>
      <c r="C40" s="3"/>
      <c r="D40" s="8" t="s">
        <v>10</v>
      </c>
      <c r="E40" s="40" t="s">
        <v>5</v>
      </c>
      <c r="F40" s="45" t="s">
        <v>11</v>
      </c>
      <c r="G40" s="46">
        <v>9</v>
      </c>
      <c r="H40" s="9" t="s">
        <v>12</v>
      </c>
      <c r="I40" s="5"/>
      <c r="J40" s="86" t="s">
        <v>19</v>
      </c>
      <c r="K40" s="87"/>
      <c r="L40" s="13" t="s">
        <v>4</v>
      </c>
    </row>
    <row r="41" spans="1:12" ht="39.75" customHeight="1">
      <c r="A41" s="19" t="s">
        <v>23</v>
      </c>
      <c r="B41" s="3"/>
      <c r="C41" s="3"/>
      <c r="D41" s="10" t="s">
        <v>10</v>
      </c>
      <c r="E41" s="41" t="s">
        <v>6</v>
      </c>
      <c r="F41" s="47" t="s">
        <v>11</v>
      </c>
      <c r="G41" s="48">
        <f>G40</f>
        <v>9</v>
      </c>
      <c r="H41" s="11" t="s">
        <v>12</v>
      </c>
      <c r="I41" s="5"/>
      <c r="J41" s="88" t="s">
        <v>21</v>
      </c>
      <c r="K41" s="89"/>
      <c r="L41" s="13" t="s">
        <v>4</v>
      </c>
    </row>
    <row r="42" spans="1:12" ht="39.75" customHeight="1">
      <c r="A42" s="19" t="s">
        <v>24</v>
      </c>
      <c r="B42" s="3"/>
      <c r="C42" s="3"/>
      <c r="D42" s="10" t="s">
        <v>10</v>
      </c>
      <c r="E42" s="41" t="s">
        <v>13</v>
      </c>
      <c r="F42" s="47" t="s">
        <v>11</v>
      </c>
      <c r="G42" s="48">
        <f>G41</f>
        <v>9</v>
      </c>
      <c r="H42" s="11" t="s">
        <v>12</v>
      </c>
      <c r="I42" s="5"/>
      <c r="J42" s="86" t="s">
        <v>22</v>
      </c>
      <c r="K42" s="87"/>
      <c r="L42" s="13" t="s">
        <v>4</v>
      </c>
    </row>
    <row r="43" spans="1:12" ht="39.75" customHeight="1">
      <c r="A43" s="19" t="s">
        <v>25</v>
      </c>
      <c r="B43" s="3"/>
      <c r="C43" s="3"/>
      <c r="D43" s="10" t="s">
        <v>10</v>
      </c>
      <c r="E43" s="42" t="s">
        <v>16</v>
      </c>
      <c r="F43" s="47" t="s">
        <v>11</v>
      </c>
      <c r="G43" s="48">
        <f>G42</f>
        <v>9</v>
      </c>
      <c r="H43" s="11" t="s">
        <v>12</v>
      </c>
      <c r="I43" s="5"/>
      <c r="J43" s="86" t="s">
        <v>20</v>
      </c>
      <c r="K43" s="87"/>
      <c r="L43" s="13" t="s">
        <v>4</v>
      </c>
    </row>
    <row r="44" spans="1:12" ht="39.75" customHeight="1" thickBot="1">
      <c r="A44" s="19" t="s">
        <v>26</v>
      </c>
      <c r="B44" s="3"/>
      <c r="C44" s="3"/>
      <c r="D44" s="10" t="s">
        <v>10</v>
      </c>
      <c r="E44" s="41" t="s">
        <v>17</v>
      </c>
      <c r="F44" s="47" t="s">
        <v>11</v>
      </c>
      <c r="G44" s="48">
        <v>10</v>
      </c>
      <c r="H44" s="11" t="s">
        <v>12</v>
      </c>
      <c r="I44" s="5"/>
      <c r="J44" s="61" t="s">
        <v>50</v>
      </c>
      <c r="K44" s="62"/>
      <c r="L44" s="17" t="s">
        <v>4</v>
      </c>
    </row>
    <row r="45" spans="1:12" ht="39.75" customHeight="1" thickBot="1" thickTop="1">
      <c r="A45" s="19" t="s">
        <v>27</v>
      </c>
      <c r="B45" s="3"/>
      <c r="C45" s="3"/>
      <c r="D45" s="33" t="s">
        <v>10</v>
      </c>
      <c r="E45" s="43" t="s">
        <v>19</v>
      </c>
      <c r="F45" s="49" t="s">
        <v>11</v>
      </c>
      <c r="G45" s="50">
        <v>10</v>
      </c>
      <c r="H45" s="34" t="s">
        <v>12</v>
      </c>
      <c r="I45" s="5"/>
      <c r="J45" s="63" t="s">
        <v>38</v>
      </c>
      <c r="K45" s="64"/>
      <c r="L45" s="65"/>
    </row>
    <row r="46" spans="1:12" ht="39.75" customHeight="1">
      <c r="A46" s="19" t="s">
        <v>28</v>
      </c>
      <c r="B46" s="3"/>
      <c r="C46" s="3"/>
      <c r="D46" s="35" t="s">
        <v>10</v>
      </c>
      <c r="E46" s="44" t="s">
        <v>21</v>
      </c>
      <c r="F46" s="44" t="s">
        <v>11</v>
      </c>
      <c r="G46" s="51">
        <v>7</v>
      </c>
      <c r="H46" s="36" t="s">
        <v>12</v>
      </c>
      <c r="I46" s="5"/>
      <c r="J46" s="66"/>
      <c r="K46" s="67"/>
      <c r="L46" s="68"/>
    </row>
    <row r="47" spans="1:12" ht="39.75" customHeight="1">
      <c r="A47" s="19" t="s">
        <v>29</v>
      </c>
      <c r="B47" s="3"/>
      <c r="C47" s="3"/>
      <c r="D47" s="10" t="s">
        <v>10</v>
      </c>
      <c r="E47" s="41" t="s">
        <v>22</v>
      </c>
      <c r="F47" s="47" t="s">
        <v>11</v>
      </c>
      <c r="G47" s="48">
        <v>7</v>
      </c>
      <c r="H47" s="11" t="s">
        <v>12</v>
      </c>
      <c r="I47" s="5"/>
      <c r="J47" s="69"/>
      <c r="K47" s="70"/>
      <c r="L47" s="71"/>
    </row>
    <row r="48" spans="1:12" ht="39.75" customHeight="1">
      <c r="A48" s="19" t="s">
        <v>30</v>
      </c>
      <c r="B48" s="3"/>
      <c r="C48" s="3"/>
      <c r="D48" s="10" t="s">
        <v>10</v>
      </c>
      <c r="E48" s="41" t="s">
        <v>20</v>
      </c>
      <c r="F48" s="47" t="s">
        <v>11</v>
      </c>
      <c r="G48" s="48">
        <v>6</v>
      </c>
      <c r="H48" s="11" t="s">
        <v>12</v>
      </c>
      <c r="I48" s="4"/>
      <c r="J48" s="18" t="s">
        <v>36</v>
      </c>
      <c r="K48" s="7"/>
      <c r="L48" s="11"/>
    </row>
    <row r="49" spans="1:12" ht="39.75" customHeight="1">
      <c r="A49" s="19" t="s">
        <v>31</v>
      </c>
      <c r="B49" s="3"/>
      <c r="C49" s="3"/>
      <c r="D49" s="10" t="s">
        <v>10</v>
      </c>
      <c r="E49" s="41" t="s">
        <v>50</v>
      </c>
      <c r="F49" s="47" t="s">
        <v>11</v>
      </c>
      <c r="G49" s="48">
        <v>5</v>
      </c>
      <c r="H49" s="11" t="s">
        <v>12</v>
      </c>
      <c r="I49" s="3"/>
      <c r="J49" s="19" t="s">
        <v>14</v>
      </c>
      <c r="K49" s="3"/>
      <c r="L49" s="20"/>
    </row>
    <row r="50" spans="1:12" ht="39.75" customHeight="1" thickBot="1">
      <c r="A50" s="19" t="s">
        <v>32</v>
      </c>
      <c r="B50" s="3"/>
      <c r="C50" s="3"/>
      <c r="D50" s="72" t="s">
        <v>18</v>
      </c>
      <c r="E50" s="73"/>
      <c r="F50" s="73"/>
      <c r="G50" s="73"/>
      <c r="H50" s="12" t="s">
        <v>12</v>
      </c>
      <c r="I50" s="3"/>
      <c r="J50" s="74" t="s">
        <v>15</v>
      </c>
      <c r="K50" s="75"/>
      <c r="L50" s="76"/>
    </row>
    <row r="51" spans="1:12" ht="39.75" customHeight="1" thickTop="1">
      <c r="A51" s="19" t="s">
        <v>33</v>
      </c>
      <c r="B51" s="3"/>
      <c r="C51" s="3"/>
      <c r="D51" s="3"/>
      <c r="E51" s="3"/>
      <c r="F51" s="3"/>
      <c r="G51" s="3"/>
      <c r="H51" s="24"/>
      <c r="I51" s="3"/>
      <c r="J51" s="77"/>
      <c r="K51" s="78"/>
      <c r="L51" s="79"/>
    </row>
    <row r="52" spans="1:12" ht="39.75" customHeight="1">
      <c r="A52" s="19" t="s">
        <v>44</v>
      </c>
      <c r="B52" s="3"/>
      <c r="C52" s="3"/>
      <c r="D52" s="3"/>
      <c r="E52" s="3"/>
      <c r="F52" s="3"/>
      <c r="G52" s="3"/>
      <c r="H52" s="20"/>
      <c r="I52" s="3"/>
      <c r="J52" s="52" t="s">
        <v>49</v>
      </c>
      <c r="K52" s="53"/>
      <c r="L52" s="54"/>
    </row>
    <row r="53" spans="1:12" ht="39.75" customHeight="1">
      <c r="A53" s="19" t="s">
        <v>35</v>
      </c>
      <c r="B53" s="3"/>
      <c r="C53" s="3"/>
      <c r="D53" s="3"/>
      <c r="E53" s="3"/>
      <c r="F53" s="3"/>
      <c r="G53" s="3"/>
      <c r="H53" s="20"/>
      <c r="I53" s="3"/>
      <c r="J53" s="55"/>
      <c r="K53" s="56"/>
      <c r="L53" s="57"/>
    </row>
    <row r="54" spans="1:12" ht="39.75" customHeight="1" thickBot="1">
      <c r="A54" s="21" t="s">
        <v>34</v>
      </c>
      <c r="B54" s="22"/>
      <c r="C54" s="22"/>
      <c r="D54" s="27"/>
      <c r="E54" s="27"/>
      <c r="F54" s="27"/>
      <c r="G54" s="27"/>
      <c r="H54" s="23"/>
      <c r="I54" s="3"/>
      <c r="J54" s="55"/>
      <c r="K54" s="56"/>
      <c r="L54" s="57"/>
    </row>
    <row r="55" spans="1:12" ht="39.75" customHeight="1" thickTop="1">
      <c r="A55" s="80" t="s">
        <v>47</v>
      </c>
      <c r="B55" s="81"/>
      <c r="C55" s="81"/>
      <c r="D55" s="81"/>
      <c r="E55" s="81"/>
      <c r="F55" s="81"/>
      <c r="G55" s="81"/>
      <c r="H55" s="82"/>
      <c r="I55" s="3"/>
      <c r="J55" s="55"/>
      <c r="K55" s="56"/>
      <c r="L55" s="57"/>
    </row>
    <row r="56" spans="1:12" ht="39.75" customHeight="1">
      <c r="A56" s="80" t="s">
        <v>45</v>
      </c>
      <c r="B56" s="81"/>
      <c r="C56" s="81"/>
      <c r="D56" s="81"/>
      <c r="E56" s="81"/>
      <c r="F56" s="81"/>
      <c r="G56" s="81"/>
      <c r="H56" s="82"/>
      <c r="I56" s="3"/>
      <c r="J56" s="55"/>
      <c r="K56" s="56"/>
      <c r="L56" s="57"/>
    </row>
    <row r="57" spans="1:12" ht="39.75" customHeight="1" thickBot="1">
      <c r="A57" s="83" t="s">
        <v>48</v>
      </c>
      <c r="B57" s="84"/>
      <c r="C57" s="84"/>
      <c r="D57" s="84"/>
      <c r="E57" s="84"/>
      <c r="F57" s="84"/>
      <c r="G57" s="84"/>
      <c r="H57" s="85"/>
      <c r="I57" s="3"/>
      <c r="J57" s="58"/>
      <c r="K57" s="59"/>
      <c r="L57" s="60"/>
    </row>
    <row r="58" ht="13.5" thickTop="1"/>
  </sheetData>
  <sheetProtection/>
  <mergeCells count="50">
    <mergeCell ref="K3:L3"/>
    <mergeCell ref="K32:L32"/>
    <mergeCell ref="E9:G10"/>
    <mergeCell ref="D9:D10"/>
    <mergeCell ref="J14:K14"/>
    <mergeCell ref="J15:K15"/>
    <mergeCell ref="A26:H26"/>
    <mergeCell ref="A28:H28"/>
    <mergeCell ref="A6:H7"/>
    <mergeCell ref="A27:H27"/>
    <mergeCell ref="A35:H36"/>
    <mergeCell ref="J8:K8"/>
    <mergeCell ref="J9:K9"/>
    <mergeCell ref="J10:K10"/>
    <mergeCell ref="J11:K11"/>
    <mergeCell ref="H9:H10"/>
    <mergeCell ref="B30:H30"/>
    <mergeCell ref="K30:L30"/>
    <mergeCell ref="J12:K12"/>
    <mergeCell ref="D21:G21"/>
    <mergeCell ref="E38:G39"/>
    <mergeCell ref="H38:H39"/>
    <mergeCell ref="J38:K38"/>
    <mergeCell ref="J39:K39"/>
    <mergeCell ref="B1:H1"/>
    <mergeCell ref="K1:L1"/>
    <mergeCell ref="B2:H3"/>
    <mergeCell ref="J6:K6"/>
    <mergeCell ref="J7:K7"/>
    <mergeCell ref="J13:K13"/>
    <mergeCell ref="J41:K41"/>
    <mergeCell ref="J42:K42"/>
    <mergeCell ref="J43:K43"/>
    <mergeCell ref="J21:L22"/>
    <mergeCell ref="J16:L18"/>
    <mergeCell ref="B31:H32"/>
    <mergeCell ref="J35:K35"/>
    <mergeCell ref="J36:K36"/>
    <mergeCell ref="J37:K37"/>
    <mergeCell ref="D38:D39"/>
    <mergeCell ref="J23:L28"/>
    <mergeCell ref="J52:L57"/>
    <mergeCell ref="J44:K44"/>
    <mergeCell ref="J45:L47"/>
    <mergeCell ref="D50:G50"/>
    <mergeCell ref="J50:L51"/>
    <mergeCell ref="A56:H56"/>
    <mergeCell ref="A55:H55"/>
    <mergeCell ref="A57:H57"/>
    <mergeCell ref="J40:K40"/>
  </mergeCells>
  <printOptions/>
  <pageMargins left="0" right="0" top="0.3937007874015748" bottom="0" header="0.5118110236220472" footer="0.5118110236220472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 Contractors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Bram Van Aelst</dc:creator>
  <cp:keywords/>
  <dc:description/>
  <cp:lastModifiedBy>Bram Van Aelst</cp:lastModifiedBy>
  <cp:lastPrinted>2022-01-10T11:02:34Z</cp:lastPrinted>
  <dcterms:created xsi:type="dcterms:W3CDTF">2016-10-09T18:58:58Z</dcterms:created>
  <dcterms:modified xsi:type="dcterms:W3CDTF">2022-10-25T09:22:32Z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1434852488</vt:i4>
  </property>
  <property fmtid="{D5CDD505-2E9C-101B-9397-08002B2CF9AE}" pid="3" name="_NewReviewCycle">
    <vt:lpwstr/>
  </property>
  <property fmtid="{D5CDD505-2E9C-101B-9397-08002B2CF9AE}" pid="4" name="_EmailSubject">
    <vt:lpwstr>Formulieren Vlaaien</vt:lpwstr>
  </property>
  <property fmtid="{D5CDD505-2E9C-101B-9397-08002B2CF9AE}" pid="5" name="_AuthorEmail">
    <vt:lpwstr>ERIC.SERRIEN@mandat.belfius.be</vt:lpwstr>
  </property>
  <property fmtid="{D5CDD505-2E9C-101B-9397-08002B2CF9AE}" pid="6" name="_AuthorEmailDisplayName">
    <vt:lpwstr>SERRIEN ERIC (Mandat Belfius)</vt:lpwstr>
  </property>
  <property fmtid="{D5CDD505-2E9C-101B-9397-08002B2CF9AE}" pid="7" name="_ReviewingToolsShownOnce">
    <vt:lpwstr/>
  </property>
</Properties>
</file>